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showInkAnnotation="0" codeName="ThisWorkbook" defaultThemeVersion="124226"/>
  <xr:revisionPtr revIDLastSave="0" documentId="13_ncr:1_{6C323AF7-186F-4D59-938C-C9B6EE6BA78D}" xr6:coauthVersionLast="46" xr6:coauthVersionMax="46" xr10:uidLastSave="{00000000-0000-0000-0000-000000000000}"/>
  <bookViews>
    <workbookView xWindow="28680" yWindow="-120" windowWidth="29040" windowHeight="15840" tabRatio="900" xr2:uid="{00000000-000D-0000-FFFF-FFFF00000000}"/>
  </bookViews>
  <sheets>
    <sheet name="Contents" sheetId="47" r:id="rId1"/>
    <sheet name="1. Cost Data Set Specifications" sheetId="40" r:id="rId2"/>
    <sheet name="2. Cost Data Set Rules" sheetId="49" r:id="rId3"/>
    <sheet name="3. Logic checks" sheetId="51" r:id="rId4"/>
    <sheet name="4. Self-Assessment" sheetId="55" r:id="rId5"/>
    <sheet name="5. Establishment List" sheetId="44" r:id="rId6"/>
    <sheet name="6. ABF Linking Rules" sheetId="41" r:id="rId7"/>
    <sheet name="7. Ref Activity Stream" sheetId="50" r:id="rId8"/>
    <sheet name="Nhcdc ID State Identifier" sheetId="21" state="hidden" r:id="rId9"/>
    <sheet name="8. Ref Line Items" sheetId="30" r:id="rId10"/>
    <sheet name="9. Ref Cost Centres" sheetId="46" r:id="rId11"/>
    <sheet name="10. Ref Cost Bucket Matrix" sheetId="52" r:id="rId12"/>
  </sheets>
  <definedNames>
    <definedName name="_xlnm._FilterDatabase" localSheetId="10" hidden="1">'9. Ref Cost Centres'!$A$2:$D$223</definedName>
    <definedName name="_xlnm.Print_Area" localSheetId="1">'1. Cost Data Set Specifications'!$A$1:$E$12</definedName>
    <definedName name="_xlnm.Print_Area" localSheetId="11">'10. Ref Cost Bucket Matrix'!$A$1:$X$16</definedName>
    <definedName name="_xlnm.Print_Area" localSheetId="2">'2. Cost Data Set Rules'!$A$1:$F$20</definedName>
    <definedName name="_xlnm.Print_Area" localSheetId="3">'3. Logic checks'!$A$1:$G$13</definedName>
    <definedName name="_xlnm.Print_Area" localSheetId="5">'5. Establishment List'!$A$1:$I$10</definedName>
    <definedName name="_xlnm.Print_Area" localSheetId="6">'6. ABF Linking Rules'!$A$1:$E$22</definedName>
    <definedName name="_xlnm.Print_Area" localSheetId="7">'7. Ref Activity Stream'!$A$1:$G$27</definedName>
    <definedName name="_xlnm.Print_Area" localSheetId="9">'8. Ref Line Items'!$A$1:$B$27</definedName>
    <definedName name="_xlnm.Print_Area" localSheetId="10">'9. Ref Cost Centres'!$A$1:$E$223</definedName>
    <definedName name="_xlnm.Print_Area" localSheetId="0">Contents!$A$3:$E$13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<sst xmlns="http://schemas.openxmlformats.org/spreadsheetml/2006/main" count="1635" uniqueCount="916">
  <si>
    <t>Field</t>
  </si>
  <si>
    <t>Len</t>
  </si>
  <si>
    <t>Description</t>
  </si>
  <si>
    <t>Error Message</t>
  </si>
  <si>
    <t>Warning</t>
  </si>
  <si>
    <t>Critical</t>
  </si>
  <si>
    <t>EpiNoMother</t>
  </si>
  <si>
    <t>NhcdcCC</t>
  </si>
  <si>
    <t>NhcdcItem</t>
  </si>
  <si>
    <t>CostDir</t>
  </si>
  <si>
    <t>Item No</t>
  </si>
  <si>
    <t>Research</t>
  </si>
  <si>
    <t>Teaching</t>
  </si>
  <si>
    <t>Data Type</t>
  </si>
  <si>
    <t>Code</t>
  </si>
  <si>
    <t>GEM</t>
  </si>
  <si>
    <t>Boarder</t>
  </si>
  <si>
    <t>Newborn</t>
  </si>
  <si>
    <t>Rehab</t>
  </si>
  <si>
    <t>Imag</t>
  </si>
  <si>
    <t>Path</t>
  </si>
  <si>
    <t>Blood</t>
  </si>
  <si>
    <t>SWNurs</t>
  </si>
  <si>
    <t>SWMed</t>
  </si>
  <si>
    <t>SWAH</t>
  </si>
  <si>
    <t>SWOther</t>
  </si>
  <si>
    <t>Pathology</t>
  </si>
  <si>
    <t>Imaging</t>
  </si>
  <si>
    <t>Pros</t>
  </si>
  <si>
    <t>MS</t>
  </si>
  <si>
    <t>GS</t>
  </si>
  <si>
    <t>Hotel</t>
  </si>
  <si>
    <t>Lease</t>
  </si>
  <si>
    <t>Cap</t>
  </si>
  <si>
    <t>Capital works - not in scope</t>
  </si>
  <si>
    <t>Exclude</t>
  </si>
  <si>
    <t xml:space="preserve">State Name </t>
  </si>
  <si>
    <t>ACT</t>
  </si>
  <si>
    <t>NSW</t>
  </si>
  <si>
    <t>NT</t>
  </si>
  <si>
    <t>Qld</t>
  </si>
  <si>
    <t>SA</t>
  </si>
  <si>
    <t>Tas</t>
  </si>
  <si>
    <t>Vic</t>
  </si>
  <si>
    <t>WA</t>
  </si>
  <si>
    <t>Error code</t>
  </si>
  <si>
    <t>NHCDCID STATE IDENTIFIER</t>
  </si>
  <si>
    <t>Palcare</t>
  </si>
  <si>
    <t>PsychGer</t>
  </si>
  <si>
    <t>Error level</t>
  </si>
  <si>
    <t>Reference/Definition</t>
  </si>
  <si>
    <t xml:space="preserve">EstabID 
</t>
  </si>
  <si>
    <t>Validation rule</t>
  </si>
  <si>
    <t>Acute</t>
  </si>
  <si>
    <t>Maint</t>
  </si>
  <si>
    <t>AdmED</t>
  </si>
  <si>
    <t>OrganProcurement</t>
  </si>
  <si>
    <t>Outpatient</t>
  </si>
  <si>
    <t xml:space="preserve">Outreach Community </t>
  </si>
  <si>
    <t xml:space="preserve">Acute admitted </t>
  </si>
  <si>
    <t>Admitted  Rehabilitation</t>
  </si>
  <si>
    <t>Admitted Newborn</t>
  </si>
  <si>
    <t>Emergency (only) Admitted</t>
  </si>
  <si>
    <t>Emergency (only) Non-Admitted</t>
  </si>
  <si>
    <t>Non-admitted  Outpatient clinic</t>
  </si>
  <si>
    <t>Non-admitted Outreach Community</t>
  </si>
  <si>
    <t>MH Admitted</t>
  </si>
  <si>
    <t>Admitted  Palliative Care</t>
  </si>
  <si>
    <t>Direct cost</t>
  </si>
  <si>
    <t xml:space="preserve">EstabID  </t>
  </si>
  <si>
    <t xml:space="preserve">Admitted Patient Care (APC) </t>
  </si>
  <si>
    <t>Non-admitted patient care (NAP)</t>
  </si>
  <si>
    <t xml:space="preserve">Derived from </t>
  </si>
  <si>
    <t>Not = 1</t>
  </si>
  <si>
    <t>Other Admitted</t>
  </si>
  <si>
    <t>MHCE</t>
  </si>
  <si>
    <t>Admitted  Geriatric, Evaluation and management</t>
  </si>
  <si>
    <t>Admitted  Psychogeriatric</t>
  </si>
  <si>
    <t>Admitted  Maintenance</t>
  </si>
  <si>
    <t>All other admitted  patient care</t>
  </si>
  <si>
    <t>Organ procurement - posthumous</t>
  </si>
  <si>
    <t>Hospital boarder</t>
  </si>
  <si>
    <t>1-80</t>
  </si>
  <si>
    <t>Number</t>
  </si>
  <si>
    <t>String</t>
  </si>
  <si>
    <t>Item No.</t>
  </si>
  <si>
    <t>Length</t>
  </si>
  <si>
    <t>State</t>
  </si>
  <si>
    <t xml:space="preserve">LHN </t>
  </si>
  <si>
    <t>LHN_Name</t>
  </si>
  <si>
    <t>PBS_negate</t>
  </si>
  <si>
    <t>GL_Total</t>
  </si>
  <si>
    <t>GL_Adj_in</t>
  </si>
  <si>
    <t>GL_Adj_ex</t>
  </si>
  <si>
    <t>PA_ex</t>
  </si>
  <si>
    <t>PA_in</t>
  </si>
  <si>
    <t>Hosp_Name</t>
  </si>
  <si>
    <t xml:space="preserve">The name of the hospital/establishment.
</t>
  </si>
  <si>
    <t>Error Code</t>
  </si>
  <si>
    <t>Error Level</t>
  </si>
  <si>
    <t>LHN</t>
  </si>
  <si>
    <t>Reference/ Definition</t>
  </si>
  <si>
    <t>EL1</t>
  </si>
  <si>
    <t>EL2</t>
  </si>
  <si>
    <t>EL3</t>
  </si>
  <si>
    <t>The identifier for the establishment. Each separately administered health care establishment to have a unique identifier at the national level. (METeOR: 269973)</t>
  </si>
  <si>
    <t>EL5</t>
  </si>
  <si>
    <t>Pharmacy</t>
  </si>
  <si>
    <t>Final / Overhead</t>
  </si>
  <si>
    <t>Modality (Name)</t>
  </si>
  <si>
    <t xml:space="preserve">Other services </t>
  </si>
  <si>
    <t>Clinical Care Trials</t>
  </si>
  <si>
    <t>Audiology</t>
  </si>
  <si>
    <t>Diabetes Educator</t>
  </si>
  <si>
    <t>General allied health</t>
  </si>
  <si>
    <t>Nutrition / Dietetics</t>
  </si>
  <si>
    <t>Occupational therapy</t>
  </si>
  <si>
    <t>Optometry</t>
  </si>
  <si>
    <t>Orthoptics</t>
  </si>
  <si>
    <t>Orthotics</t>
  </si>
  <si>
    <t>Acupuncture</t>
  </si>
  <si>
    <t>Falls Clinic</t>
  </si>
  <si>
    <t>Orthopaedic appliances</t>
  </si>
  <si>
    <t>Physiotherapy</t>
  </si>
  <si>
    <t>Podiatry</t>
  </si>
  <si>
    <t>Psychology</t>
  </si>
  <si>
    <t>Social work</t>
  </si>
  <si>
    <t>Speech Pathology</t>
  </si>
  <si>
    <t>Dementia</t>
  </si>
  <si>
    <t>Geriatrics</t>
  </si>
  <si>
    <t>Community Medicine</t>
  </si>
  <si>
    <t>Non-admitted patients (other)</t>
  </si>
  <si>
    <t>Hospital in the Home</t>
  </si>
  <si>
    <t>occupational medicine</t>
  </si>
  <si>
    <t>Outreach/community</t>
  </si>
  <si>
    <t>Family Planning</t>
  </si>
  <si>
    <t>Assisted Reproduction Technology</t>
  </si>
  <si>
    <t>Birthing Centre</t>
  </si>
  <si>
    <t>Delivery ward</t>
  </si>
  <si>
    <t>Maternal foetal monitoring</t>
  </si>
  <si>
    <t>Midwifery (incl. breast feeding support)</t>
  </si>
  <si>
    <t>Obstetrics</t>
  </si>
  <si>
    <t xml:space="preserve">Obstetrics, gynaecology - general </t>
  </si>
  <si>
    <t>Neonatology</t>
  </si>
  <si>
    <t>Early Intervention</t>
  </si>
  <si>
    <t>Gait Laboratory - paediatric</t>
  </si>
  <si>
    <t>Paediatric general</t>
  </si>
  <si>
    <t>Paediatric General Medicine</t>
  </si>
  <si>
    <t>Paediatric General Surgery</t>
  </si>
  <si>
    <t>Special Care Nursery (not attached to Neonatal ICU)</t>
  </si>
  <si>
    <t>Adolescent Medicine</t>
  </si>
  <si>
    <t>Clinical measurement</t>
  </si>
  <si>
    <t>High Dependency Unit</t>
  </si>
  <si>
    <t>Surgical High Dependency Unit</t>
  </si>
  <si>
    <t>Anti – Coagulant Service</t>
  </si>
  <si>
    <t>Cardiology</t>
  </si>
  <si>
    <t>Heart and Chest</t>
  </si>
  <si>
    <t>Hypertension</t>
  </si>
  <si>
    <t>Genetics</t>
  </si>
  <si>
    <t>Continence</t>
  </si>
  <si>
    <t>Dermatology</t>
  </si>
  <si>
    <t>Diabetes</t>
  </si>
  <si>
    <t>Endocrinology</t>
  </si>
  <si>
    <t>Metabolic bone</t>
  </si>
  <si>
    <t>Colorectal</t>
  </si>
  <si>
    <t xml:space="preserve">Hepatobiliary </t>
  </si>
  <si>
    <t>General and acute medicine</t>
  </si>
  <si>
    <t>General ward</t>
  </si>
  <si>
    <t>Clinical Haematology</t>
  </si>
  <si>
    <t>Allergy</t>
  </si>
  <si>
    <t>Clinical Immunology &amp; Allergy</t>
  </si>
  <si>
    <t>Infectious diseases</t>
  </si>
  <si>
    <t>Craniofacial</t>
  </si>
  <si>
    <t>Electrodiagnosis - neurology</t>
  </si>
  <si>
    <t>Epilepsy</t>
  </si>
  <si>
    <t>Neurology / Stroke</t>
  </si>
  <si>
    <t>Oncology</t>
  </si>
  <si>
    <t>Medical oncology</t>
  </si>
  <si>
    <t>Radiation Oncology</t>
  </si>
  <si>
    <t>Other clinical services NOS</t>
  </si>
  <si>
    <t>Developmental disability</t>
  </si>
  <si>
    <t>Pain Management</t>
  </si>
  <si>
    <t>Palliative care</t>
  </si>
  <si>
    <t>Rehabilitation</t>
  </si>
  <si>
    <t>Spinal Injury</t>
  </si>
  <si>
    <t>Lithotripsy</t>
  </si>
  <si>
    <t>Nephrology</t>
  </si>
  <si>
    <t>Renal Dialysis</t>
  </si>
  <si>
    <t>Asthma Service</t>
  </si>
  <si>
    <t>Respiratory Medicine</t>
  </si>
  <si>
    <t>Rheumatology</t>
  </si>
  <si>
    <t>Sexual Health</t>
  </si>
  <si>
    <t>Medicine NOS</t>
  </si>
  <si>
    <t>Wound management</t>
  </si>
  <si>
    <t>Mental Health Forensic Inpatient Unit</t>
  </si>
  <si>
    <t>Mental Health Inpatient - Peri-Natal Unit</t>
  </si>
  <si>
    <t>Mental Health Inpatient Acute - Adult/General</t>
  </si>
  <si>
    <t>Mental Health Inpatient Sub -Acute - Adult/General</t>
  </si>
  <si>
    <t>Assertive Outreach Team</t>
  </si>
  <si>
    <t>Clozapine Clinic</t>
  </si>
  <si>
    <t>Community Mental Health - Adult/General</t>
  </si>
  <si>
    <t>Community Mental Health - Child and Adolescent</t>
  </si>
  <si>
    <t>Mental Health Inpatient Acute - Child and Adolescent</t>
  </si>
  <si>
    <t>Mental Health Inpatient Sub-Acute - Child and Adolescent</t>
  </si>
  <si>
    <t>Drug &amp; Alcohol Service</t>
  </si>
  <si>
    <t>Mental Health Day Program</t>
  </si>
  <si>
    <t>Mental Health Community Residential - Adult/General</t>
  </si>
  <si>
    <t>Mental Health Community Residential - Child and Adolescent</t>
  </si>
  <si>
    <t>Mental Health Inpatient Acute - Older Person</t>
  </si>
  <si>
    <t>Mental Health Inpatient Sub-Acute - Older Person</t>
  </si>
  <si>
    <t>Community Mental Health - Older Person</t>
  </si>
  <si>
    <t>Mental Health Community Residential - Older Person</t>
  </si>
  <si>
    <t>Psychiatry</t>
  </si>
  <si>
    <t>Other Non Admitted Patient Services</t>
  </si>
  <si>
    <t>Observation bed</t>
  </si>
  <si>
    <t>Clinical Decision Units</t>
  </si>
  <si>
    <t>Emergency Management Units</t>
  </si>
  <si>
    <t xml:space="preserve">Short Stay Assessment </t>
  </si>
  <si>
    <t>Burns</t>
  </si>
  <si>
    <t>Cardio–thoracic Surgery</t>
  </si>
  <si>
    <t>ENT Services</t>
  </si>
  <si>
    <t>Day Surgery Ward</t>
  </si>
  <si>
    <t>Gastroenterology</t>
  </si>
  <si>
    <t>General surgery</t>
  </si>
  <si>
    <t>Pre admission service</t>
  </si>
  <si>
    <t>Stomal therapy</t>
  </si>
  <si>
    <t>Breast Services</t>
  </si>
  <si>
    <t>Gynaecology</t>
  </si>
  <si>
    <t>Head Injury</t>
  </si>
  <si>
    <t>Neurosurgery</t>
  </si>
  <si>
    <t>Ophthalmology</t>
  </si>
  <si>
    <t>Dental</t>
  </si>
  <si>
    <t>OralMaxillofacial surgery</t>
  </si>
  <si>
    <t>Fracture Service</t>
  </si>
  <si>
    <t>Orthopaedics</t>
  </si>
  <si>
    <t>Plastic surgery</t>
  </si>
  <si>
    <t>Pre anaesthesia service</t>
  </si>
  <si>
    <t xml:space="preserve">Other procedure suite </t>
  </si>
  <si>
    <t>Specialty NOS</t>
  </si>
  <si>
    <t>Surgery NOS</t>
  </si>
  <si>
    <t>Bone Marrow Transplant</t>
  </si>
  <si>
    <t>Heart Transplant Services</t>
  </si>
  <si>
    <t>Liver transplant</t>
  </si>
  <si>
    <t>Lung transplant</t>
  </si>
  <si>
    <t>Renal transplant</t>
  </si>
  <si>
    <t>Transplants</t>
  </si>
  <si>
    <t>Trauma Service</t>
  </si>
  <si>
    <t>Urology</t>
  </si>
  <si>
    <t>Vascular Surgery</t>
  </si>
  <si>
    <t>Coronary Care Units</t>
  </si>
  <si>
    <t>High Dependency Unit (attached to ICU)</t>
  </si>
  <si>
    <t>Adult Intensive Care Unit</t>
  </si>
  <si>
    <t>Cardiothoracic Intensive Care</t>
  </si>
  <si>
    <t>General Critical Care</t>
  </si>
  <si>
    <t>Neonatal Intensive Care Units</t>
  </si>
  <si>
    <t>Other Critical Care (please specify)</t>
  </si>
  <si>
    <t>Paediatric Intensive Care Units</t>
  </si>
  <si>
    <t>Psychiatric Intensive Care</t>
  </si>
  <si>
    <t>Special Care Nursery (attached to NICU)</t>
  </si>
  <si>
    <t>Emergency Department / Emergency Medicine</t>
  </si>
  <si>
    <t>Other Emergency Departments (please specify)</t>
  </si>
  <si>
    <t>Psychiatric Emergency Care Centre PECC</t>
  </si>
  <si>
    <t>Trauma</t>
  </si>
  <si>
    <t>Medihotel</t>
  </si>
  <si>
    <t>Respite Services</t>
  </si>
  <si>
    <t>Transit lounge</t>
  </si>
  <si>
    <t>Anaesthesia</t>
  </si>
  <si>
    <t>Patient Induction / Anaesthesia area</t>
  </si>
  <si>
    <t>General Day Surgery Suite</t>
  </si>
  <si>
    <t>Operating suite</t>
  </si>
  <si>
    <t>Other Operating Rooms (please specify)</t>
  </si>
  <si>
    <t>Recovery Rooms</t>
  </si>
  <si>
    <t>Lung function laboratories</t>
  </si>
  <si>
    <t>ECT Suites</t>
  </si>
  <si>
    <t>Physiology Laboratories</t>
  </si>
  <si>
    <t>Respiratory Laboratories</t>
  </si>
  <si>
    <t>Sleep Laboratories</t>
  </si>
  <si>
    <t>Hyperbaric Chamber</t>
  </si>
  <si>
    <t>Angiography</t>
  </si>
  <si>
    <t>Cardiac Catheter Suites</t>
  </si>
  <si>
    <t>General procedure suites</t>
  </si>
  <si>
    <t>Endoscopic Suites</t>
  </si>
  <si>
    <t xml:space="preserve">Lithotripsy Suites </t>
  </si>
  <si>
    <t>Computed Tomography (CT)</t>
  </si>
  <si>
    <t>Magnetic Resonance Imaging (MRI)</t>
  </si>
  <si>
    <t>Mammography</t>
  </si>
  <si>
    <t>Ultrasound</t>
  </si>
  <si>
    <t>Nuclear Medicine</t>
  </si>
  <si>
    <t>Positron Emission Tomography (PET)</t>
  </si>
  <si>
    <t>General imaging</t>
  </si>
  <si>
    <t>Medical Illustration (including medical photography)</t>
  </si>
  <si>
    <t>Other Imaging (please specify)</t>
  </si>
  <si>
    <t>Plain radiology</t>
  </si>
  <si>
    <t>Cytogenetics</t>
  </si>
  <si>
    <t>Cytology</t>
  </si>
  <si>
    <t>Autopsy</t>
  </si>
  <si>
    <t>Forensic</t>
  </si>
  <si>
    <t>Mortuary</t>
  </si>
  <si>
    <t>Histopathology</t>
  </si>
  <si>
    <t>Blood Products</t>
  </si>
  <si>
    <t>Transfusion services (incl. blood bank / autologist services)</t>
  </si>
  <si>
    <t>Clinical Biochemistry</t>
  </si>
  <si>
    <t>Clinical Chemistry</t>
  </si>
  <si>
    <t>Haematology (Laboratory)</t>
  </si>
  <si>
    <t>Immunology (Laboratory)</t>
  </si>
  <si>
    <t>Animal House</t>
  </si>
  <si>
    <t>General pathology</t>
  </si>
  <si>
    <t>Other Pathology (please specify)</t>
  </si>
  <si>
    <t>Specimen collection services</t>
  </si>
  <si>
    <t>Microbiology</t>
  </si>
  <si>
    <t>Clinical Pharmacology</t>
  </si>
  <si>
    <t>Pharmacology</t>
  </si>
  <si>
    <t>Toxicology</t>
  </si>
  <si>
    <t xml:space="preserve">Manufacturing </t>
  </si>
  <si>
    <t>Parenteral / Enteral Nutrition (goods &amp; services only)</t>
  </si>
  <si>
    <t>Cytotoxic drugs</t>
  </si>
  <si>
    <t>General pharmacy</t>
  </si>
  <si>
    <t>Dispensing costs of drugs</t>
  </si>
  <si>
    <t>High Cost drugs</t>
  </si>
  <si>
    <t>Imprest (Ward)</t>
  </si>
  <si>
    <t>Otherserv</t>
  </si>
  <si>
    <t>ClinTrial</t>
  </si>
  <si>
    <t>Audio</t>
  </si>
  <si>
    <t>Diab</t>
  </si>
  <si>
    <t>Genallied</t>
  </si>
  <si>
    <t>Dietetics</t>
  </si>
  <si>
    <t>Occupatther</t>
  </si>
  <si>
    <t xml:space="preserve">PO </t>
  </si>
  <si>
    <t>Acup</t>
  </si>
  <si>
    <t>Falls</t>
  </si>
  <si>
    <t>Orthapp</t>
  </si>
  <si>
    <t>Socialwork</t>
  </si>
  <si>
    <t>Speech</t>
  </si>
  <si>
    <t>Commmed</t>
  </si>
  <si>
    <t>Outpatother</t>
  </si>
  <si>
    <t>Hith</t>
  </si>
  <si>
    <t>Occupatmed</t>
  </si>
  <si>
    <t>Outcomm</t>
  </si>
  <si>
    <t>Famplan</t>
  </si>
  <si>
    <t>Asstech</t>
  </si>
  <si>
    <t>Birthcentre</t>
  </si>
  <si>
    <t>Delivward</t>
  </si>
  <si>
    <t>Matmon</t>
  </si>
  <si>
    <t>Midwif</t>
  </si>
  <si>
    <t>Obsgynaegen</t>
  </si>
  <si>
    <t>Obstet</t>
  </si>
  <si>
    <t>Neonat</t>
  </si>
  <si>
    <t>MHComEI</t>
  </si>
  <si>
    <t>GaitLab</t>
  </si>
  <si>
    <t>Paedgen</t>
  </si>
  <si>
    <t>Paedgenmed</t>
  </si>
  <si>
    <t>Paedgensur</t>
  </si>
  <si>
    <t>Speccn</t>
  </si>
  <si>
    <t>Adolmed</t>
  </si>
  <si>
    <t>Clinmeas</t>
  </si>
  <si>
    <t>Hdu</t>
  </si>
  <si>
    <t>Surghdu</t>
  </si>
  <si>
    <t>AntiCo</t>
  </si>
  <si>
    <t>Cardio</t>
  </si>
  <si>
    <t>Heachest</t>
  </si>
  <si>
    <t>Cont</t>
  </si>
  <si>
    <t>Dermat</t>
  </si>
  <si>
    <t>Endocrin</t>
  </si>
  <si>
    <t>Metbone</t>
  </si>
  <si>
    <t>Hepatobiliary</t>
  </si>
  <si>
    <t>Genmed</t>
  </si>
  <si>
    <t>Genward</t>
  </si>
  <si>
    <t>Clinhaem</t>
  </si>
  <si>
    <t>Clinimmun</t>
  </si>
  <si>
    <t>Infectious</t>
  </si>
  <si>
    <t>Elecneur</t>
  </si>
  <si>
    <t>Neurostroke</t>
  </si>
  <si>
    <t>Medoncology</t>
  </si>
  <si>
    <t>Radonc</t>
  </si>
  <si>
    <t>OtherClinServ</t>
  </si>
  <si>
    <t>DevDisSer</t>
  </si>
  <si>
    <t>Painmgt</t>
  </si>
  <si>
    <t>Spinal</t>
  </si>
  <si>
    <t>Litho</t>
  </si>
  <si>
    <t>Renal</t>
  </si>
  <si>
    <t>Asthma</t>
  </si>
  <si>
    <t>Resp</t>
  </si>
  <si>
    <t>Rheumat</t>
  </si>
  <si>
    <t>Sexhealth</t>
  </si>
  <si>
    <t xml:space="preserve">SpecMed </t>
  </si>
  <si>
    <t>Wound</t>
  </si>
  <si>
    <t>MHInpFr</t>
  </si>
  <si>
    <t>MHInpPN</t>
  </si>
  <si>
    <t>MHInpAGen</t>
  </si>
  <si>
    <t>MHInpSAGen</t>
  </si>
  <si>
    <t>MHComAOT</t>
  </si>
  <si>
    <t>MHClozClin</t>
  </si>
  <si>
    <t>MHComAGen</t>
  </si>
  <si>
    <t>MHComCAd</t>
  </si>
  <si>
    <t>MHInpCAd</t>
  </si>
  <si>
    <t>MHInpSCAd</t>
  </si>
  <si>
    <t>Drugalch</t>
  </si>
  <si>
    <t>MHDayPG</t>
  </si>
  <si>
    <t>MHComResAGen</t>
  </si>
  <si>
    <t>MHComResCAd</t>
  </si>
  <si>
    <t>MHInpOp</t>
  </si>
  <si>
    <t>MHInpSOp</t>
  </si>
  <si>
    <t>MHComOp</t>
  </si>
  <si>
    <t>MHComResOp</t>
  </si>
  <si>
    <t>MHComTBAO</t>
  </si>
  <si>
    <t>Outpat</t>
  </si>
  <si>
    <t>Obsbed</t>
  </si>
  <si>
    <t>Clindec</t>
  </si>
  <si>
    <t>Edmu</t>
  </si>
  <si>
    <t>Essu</t>
  </si>
  <si>
    <t>Cardiothor</t>
  </si>
  <si>
    <t>Ent</t>
  </si>
  <si>
    <t>Daysurgward</t>
  </si>
  <si>
    <t>Gastro</t>
  </si>
  <si>
    <t>Gensurg</t>
  </si>
  <si>
    <t>Preadmit</t>
  </si>
  <si>
    <t>Stomther</t>
  </si>
  <si>
    <t>Breast</t>
  </si>
  <si>
    <t>Headinjury</t>
  </si>
  <si>
    <t>Neurosurg</t>
  </si>
  <si>
    <t>Ophthalm</t>
  </si>
  <si>
    <t>Oralmaxillofac</t>
  </si>
  <si>
    <t>Fracture</t>
  </si>
  <si>
    <t>Orthpaed</t>
  </si>
  <si>
    <t>Plasticsurg</t>
  </si>
  <si>
    <t>Preanaes</t>
  </si>
  <si>
    <t>OthProcSuite</t>
  </si>
  <si>
    <t xml:space="preserve">Specialty  </t>
  </si>
  <si>
    <t>SpecSurg</t>
  </si>
  <si>
    <t>Bonemar</t>
  </si>
  <si>
    <t>Hearttrans</t>
  </si>
  <si>
    <t>Livertrans</t>
  </si>
  <si>
    <t>Lungtrans</t>
  </si>
  <si>
    <t>Renaltransp</t>
  </si>
  <si>
    <t>Transplant</t>
  </si>
  <si>
    <t>TraumServ</t>
  </si>
  <si>
    <t>Vascular</t>
  </si>
  <si>
    <t>Ccu</t>
  </si>
  <si>
    <t>Hdicu</t>
  </si>
  <si>
    <t>Aicu</t>
  </si>
  <si>
    <t>Cticu</t>
  </si>
  <si>
    <t>Gencritcare</t>
  </si>
  <si>
    <t>Nicu</t>
  </si>
  <si>
    <t>OtherCritCare</t>
  </si>
  <si>
    <t>Paedicu</t>
  </si>
  <si>
    <t>Psychicu</t>
  </si>
  <si>
    <t>Scnicu</t>
  </si>
  <si>
    <t>Emergmed</t>
  </si>
  <si>
    <t>Otheremed</t>
  </si>
  <si>
    <t>MHEmerPecc</t>
  </si>
  <si>
    <t>Emergtrauma</t>
  </si>
  <si>
    <t>Medhot</t>
  </si>
  <si>
    <t>Resser</t>
  </si>
  <si>
    <t>Tranloun</t>
  </si>
  <si>
    <t>Anaesth</t>
  </si>
  <si>
    <t>Anaesthesiaarea</t>
  </si>
  <si>
    <t>Daysurg</t>
  </si>
  <si>
    <t>Or</t>
  </si>
  <si>
    <t>Otheror</t>
  </si>
  <si>
    <t>Recoverrooms</t>
  </si>
  <si>
    <t>Lungfunc</t>
  </si>
  <si>
    <t>Ect</t>
  </si>
  <si>
    <t>Physiolabs</t>
  </si>
  <si>
    <t>Respiratlabs</t>
  </si>
  <si>
    <t>Sleeplabs</t>
  </si>
  <si>
    <t>Hyperbaric</t>
  </si>
  <si>
    <t>Noninvasivecar</t>
  </si>
  <si>
    <t>Angiosps</t>
  </si>
  <si>
    <t>Cardcath</t>
  </si>
  <si>
    <t>Genprocsuites</t>
  </si>
  <si>
    <t>Endoscopic</t>
  </si>
  <si>
    <t>Lithotrip</t>
  </si>
  <si>
    <t>Angioimag</t>
  </si>
  <si>
    <t>Ct</t>
  </si>
  <si>
    <t>Mri</t>
  </si>
  <si>
    <t>Mammo</t>
  </si>
  <si>
    <t>Nuclmed</t>
  </si>
  <si>
    <t>Pet</t>
  </si>
  <si>
    <t>Genimag</t>
  </si>
  <si>
    <t>Medill</t>
  </si>
  <si>
    <t>Otherimag</t>
  </si>
  <si>
    <t>Plainrad</t>
  </si>
  <si>
    <t>Cytogen</t>
  </si>
  <si>
    <t>Morgue</t>
  </si>
  <si>
    <t>Histopath</t>
  </si>
  <si>
    <t>Transfusion</t>
  </si>
  <si>
    <t>Clinbio</t>
  </si>
  <si>
    <t>Clinchem</t>
  </si>
  <si>
    <t>Haemat</t>
  </si>
  <si>
    <t>Immunology</t>
  </si>
  <si>
    <t>AnimHou</t>
  </si>
  <si>
    <t>Genpath</t>
  </si>
  <si>
    <t>Otherpath</t>
  </si>
  <si>
    <t>Specimen</t>
  </si>
  <si>
    <t>Genet</t>
  </si>
  <si>
    <t>Microbio</t>
  </si>
  <si>
    <t>Clinpharm</t>
  </si>
  <si>
    <t>Pharmac</t>
  </si>
  <si>
    <t>Toxic</t>
  </si>
  <si>
    <t>MfedDrugs</t>
  </si>
  <si>
    <t>Tpn</t>
  </si>
  <si>
    <t>Cytoxic</t>
  </si>
  <si>
    <t>Genpharm</t>
  </si>
  <si>
    <t>Otherpharm</t>
  </si>
  <si>
    <t>Dispense</t>
  </si>
  <si>
    <t>Highdrugs</t>
  </si>
  <si>
    <t>Imprest</t>
  </si>
  <si>
    <t>Other - nonpatient</t>
  </si>
  <si>
    <t>Allied</t>
  </si>
  <si>
    <t>Clinical</t>
  </si>
  <si>
    <t xml:space="preserve">Emergency </t>
  </si>
  <si>
    <t>Operating Room</t>
  </si>
  <si>
    <t>Special procedure suites</t>
  </si>
  <si>
    <t>Other Pharmacy</t>
  </si>
  <si>
    <t>PharmPBS</t>
  </si>
  <si>
    <t>PharmNPBS</t>
  </si>
  <si>
    <t>Line Items</t>
  </si>
  <si>
    <t>Non-Patient - Final</t>
  </si>
  <si>
    <t>Final Cost Centre (Code)</t>
  </si>
  <si>
    <t>SWVMO</t>
  </si>
  <si>
    <t>OnCosts</t>
  </si>
  <si>
    <t>Labour (staff) oncosts, all staff types</t>
  </si>
  <si>
    <t>DeprecB</t>
  </si>
  <si>
    <t>DeprecE</t>
  </si>
  <si>
    <t>Corp</t>
  </si>
  <si>
    <t>Excluded costs – not in scope</t>
  </si>
  <si>
    <t>PatTrav</t>
  </si>
  <si>
    <t>Visiting Medical Officers (VMO) Salary and Wages</t>
  </si>
  <si>
    <t>Goods and services used in the provision of a pathology service and consumables (including reagents, stains and calibration products, etc.) or the actual cost as billed by a provider. This includes the cost of pathology staff.</t>
  </si>
  <si>
    <t xml:space="preserve">Allied Health Salary and Wages, including:
• Aboriginal and Torres Strait Islander health worker
• Audiology
• Chiropractic
• Dietetics
• Exercise physiology
• Occupational therapy
• Optometry
• Oral health
• Orthoptics
• Orthotics and prosthetics
• Osteopathy
• Paramedicine
• Physiotherapy
• Podiatry
• Psychology
• Social work
• Speech pathology
</t>
  </si>
  <si>
    <t xml:space="preserve">Other staff, including:
• Other Personal Care staff - Other Personal Care staff primarily provide personal care to patients or residents. These staff, however, are not formally qualified, and may be undergoing training in nursing or allied health professions. The function provided by these staff must not be an overhead in nature. Examples of staff in this category include:
o attendants, 
o assistants or home assistants, 
o home companions, 
o family aides, 
o ward helpers, assistants or assistants in nursing
• Other Administrative, Maintenance and Clerical Staff - staff engaged in administrative, maintenance and clerical duties. Staff in this category do not carry out services that are carried out by medical, nursing, diagnostic or health professionals. Examples of relevant staff include 
o ward clerks;
o health information managers and 
administrative staff.
</t>
  </si>
  <si>
    <t>Medical and surgical supplies costs are goods and services used in the provision of, or subsequent treatment resulting from, surgical services excluding those used for prostheses and drugs. This could include treatments resulting from surgery, such as surgical wounds that require later attention, or bed sores resulting from a surgical episode.
All other medical and surgical supplies.</t>
  </si>
  <si>
    <t>All other Goods and Services not else where described.</t>
  </si>
  <si>
    <t xml:space="preserve">Leasing costs: This category includes all operating leases in line with Australian Accounting Standards. Capital leases are excluded from this category. </t>
  </si>
  <si>
    <t>Building Depreciation: Building depreciation includes fixed fit-out such as items fitted to the building such as lights and partitions.</t>
  </si>
  <si>
    <t>Equipment Depreciation: Equipment depreciation includes non-fixed building fit-out such as theatre tables, moveable furniture, and chemotherapy chairs.</t>
  </si>
  <si>
    <t>Patient travel: This category includes both emergency and non-emergency travel which contributes to an organisation’s day-to-day production of final products.</t>
  </si>
  <si>
    <t xml:space="preserve">Medical Salary and Wages, including:
• Specialist and General Practice Medical Officers;
• Registrars; 
• Residents; and
• Interns.
</t>
  </si>
  <si>
    <t>Non PBS pharmacy: Goods and services used in the provision of a pharmaceutical service and consumables or the actual cost as billed by a provider. This includes the purchase, production, distribution, supply and storage of drug products and clinical pharmacy services of PBS non-reimbursed pharmaceuticals.</t>
  </si>
  <si>
    <t>Pharmacy PBS: Goods and services used in the provision of a pharmaceutical service and consumables or the actual cost as billed by a provider. They include the purchase, production, distribution, supply and storage of drug products and clinical pharmacy services of PBS-reimbursed pharmaceuticals. This includes the cost of pharmacy staff.</t>
  </si>
  <si>
    <t xml:space="preserve">Prostheses: Goods and services used in the provision of services to implant prostheses, human tissue item and other medical devices that are:
specified on the Prostheses List; or 
assessed as being comparable in function to devices on the Prostheses List.
The Prostheses List is available at:
http://www.health.gov.au/internet/main/publishing.nsf/content/health-privatehealth-prostheseslist.htm
</t>
  </si>
  <si>
    <t>Imaging: Goods and services used in the provision of an imaging service (including film, contrast, etc.) or the actual cost as billed by a provider. This includes the cost of imaging staff.</t>
  </si>
  <si>
    <t>ABF Data Source</t>
  </si>
  <si>
    <t xml:space="preserve">ProdName </t>
  </si>
  <si>
    <t>MHCP</t>
  </si>
  <si>
    <t>ASC</t>
  </si>
  <si>
    <t xml:space="preserve">MH Non Admitted </t>
  </si>
  <si>
    <t>not equal to 5</t>
  </si>
  <si>
    <t>Admitted Mental Health</t>
  </si>
  <si>
    <t>NonAdmED</t>
  </si>
  <si>
    <t>Emergency Department Patient Level (ED)</t>
  </si>
  <si>
    <t>ABF Hospital Research activities data (RS)</t>
  </si>
  <si>
    <t>ABF Hospital Teaching and Training activities data (TT)</t>
  </si>
  <si>
    <t>Format</t>
  </si>
  <si>
    <t>Establishment reference list</t>
  </si>
  <si>
    <t>Cost centre reference file</t>
  </si>
  <si>
    <t>Line item reference file</t>
  </si>
  <si>
    <t>Numeric, no decimal place</t>
  </si>
  <si>
    <t>AR-DRG</t>
  </si>
  <si>
    <t>AN_SNAP</t>
  </si>
  <si>
    <t>Classification</t>
  </si>
  <si>
    <t>Nil</t>
  </si>
  <si>
    <t>URG</t>
  </si>
  <si>
    <t>Tier 2</t>
  </si>
  <si>
    <t xml:space="preserve">Training </t>
  </si>
  <si>
    <t>AMHCC</t>
  </si>
  <si>
    <t>Radiotherapy</t>
  </si>
  <si>
    <t xml:space="preserve">Radiotherapy Suites </t>
  </si>
  <si>
    <t>Contents</t>
  </si>
  <si>
    <t>E1.001</t>
  </si>
  <si>
    <t>E1.002</t>
  </si>
  <si>
    <t>If EstabID is not in the Establishment list then return error code.</t>
  </si>
  <si>
    <t xml:space="preserve">Critical Error: Establishment ID is not in reference list. </t>
  </si>
  <si>
    <t>E2.001</t>
  </si>
  <si>
    <t>E2.002</t>
  </si>
  <si>
    <t>E3.001</t>
  </si>
  <si>
    <t>E3.002</t>
  </si>
  <si>
    <t>E3.003</t>
  </si>
  <si>
    <t>EstabID</t>
  </si>
  <si>
    <t>E5.001</t>
  </si>
  <si>
    <t>E5.002</t>
  </si>
  <si>
    <t xml:space="preserve">Warning: Mothers Episode Number field is not in a valid format. Valid format is 1-80 characters in length. </t>
  </si>
  <si>
    <t>2-3</t>
  </si>
  <si>
    <t>If EstabID is BLANK then return error code.</t>
  </si>
  <si>
    <t xml:space="preserve">Critical Error: Establishment ID field is BLANK - all records must have a valid Establishment ID. </t>
  </si>
  <si>
    <t>If NhcdcCC (no case sensitivity) is BLANK then return error code</t>
  </si>
  <si>
    <t xml:space="preserve">If NhcdcItem (no case sensitivity) is BLANK then return error code </t>
  </si>
  <si>
    <t xml:space="preserve"> ABFSource+ EstID + PhaseID</t>
  </si>
  <si>
    <t xml:space="preserve"> ABFSource+ EstID + StateID</t>
  </si>
  <si>
    <t xml:space="preserve"> ABFSource+ EstID + (leave blank)</t>
  </si>
  <si>
    <t>ABFSource</t>
  </si>
  <si>
    <t>If ABFSource is BLANK then return error code.</t>
  </si>
  <si>
    <t xml:space="preserve">Critical Error: ABFSource field is BLANK - all records must have a valid ABFSource. </t>
  </si>
  <si>
    <t>If StateUniqueID is BLANK then return error code.</t>
  </si>
  <si>
    <t>If StateUniqueID is greater than 80 characters in length then return error code</t>
  </si>
  <si>
    <t>Critical Error: The StateUniqueID field is BLANK.</t>
  </si>
  <si>
    <t>Critical Error: The StateUniqueID field exceeds 80 characters in length.</t>
  </si>
  <si>
    <t>SB 
(Subacute and non-acute)</t>
  </si>
  <si>
    <t>AC 
(Acute)</t>
  </si>
  <si>
    <t>MH
(Mental Health)</t>
  </si>
  <si>
    <t>ED
(Emergency Department)</t>
  </si>
  <si>
    <t>OP
(Non-admitted)</t>
  </si>
  <si>
    <t xml:space="preserve">Critical error if BLANK or if contains comma ','.  </t>
  </si>
  <si>
    <t>WL001</t>
  </si>
  <si>
    <t>Logic Rule</t>
  </si>
  <si>
    <t>Message</t>
  </si>
  <si>
    <t xml:space="preserve"> ABFSource+ EstID + CntctID</t>
  </si>
  <si>
    <t>WL002</t>
  </si>
  <si>
    <t>WL003</t>
  </si>
  <si>
    <t>WL004</t>
  </si>
  <si>
    <t>WL005</t>
  </si>
  <si>
    <t>WL006</t>
  </si>
  <si>
    <t>WL007</t>
  </si>
  <si>
    <t>WL008</t>
  </si>
  <si>
    <t>WL009</t>
  </si>
  <si>
    <t>Warning: The combined NHCDC fields 'ABFSource', 'EstabID', and 'StateUniqueID' could not be linked to the activity data source (APC)</t>
  </si>
  <si>
    <t>Warning: The combined NHCDC fields 'ABFSource', 'EstabID', and 'StateUniqueID' could not be linked to the activity data source (PCC)</t>
  </si>
  <si>
    <t>Warning: The combined NHCDC fields 'ABFSource', 'EstabID', and 'StateUniqueID' could not be linked to the activity data source (ED)</t>
  </si>
  <si>
    <t>Warning: The combined NHCDC fields 'ABFSource', 'EstabID', and 'StateUniqueID' could not be linked to the activity data source (NAP)</t>
  </si>
  <si>
    <t>Warning: The combined NHCDC fields 'ABFSource', 'EstabID', and 'StateUniqueID' could not be linked to the activity data source (MHCE)</t>
  </si>
  <si>
    <t>Warning: The combined NHCDC fields 'ABFSource', 'EstabID', and 'StateUniqueID' could not be linked to the activity data source (MHCP)</t>
  </si>
  <si>
    <t>Warning: The combined NHCDC fields 'ABFSource', 'EstabID', and 'StateUniqueID' could not be linked to the activity data source (ASC)</t>
  </si>
  <si>
    <t>Warning: The combined NHCDC fields 'ABFSource', 'EstabID', and 'StateUniqueID' could not be linked to the activity data source (RS)</t>
  </si>
  <si>
    <t>Warning: The combined NHCDC fields 'ABFSource', 'EstabID', and 'StateUniqueID' could not be linked to the activity data source (TT)</t>
  </si>
  <si>
    <t>This advice relates to cases in which the same patient activity is provided in both the APC and MHCE datasets, or in both the APC and the MHCP datasets.</t>
  </si>
  <si>
    <t xml:space="preserve">If a jurisdiction does submit duplicate costs for the activity, IHPA will use the submitted cost data which can be linked to a valid end class (for example, within the AMHCC or AR-DRG classification systems).  </t>
  </si>
  <si>
    <t>In cases where costs are provided for MH activity in both the APC and MHCE (or MHCP) and care type=11 (in the APC dataset), IHPA will group the costs using the AMHCC (as the first priority); AR-DRG will be given second priority.</t>
  </si>
  <si>
    <t>Cost Bucket 
Matrix</t>
  </si>
  <si>
    <t>SW Nurs</t>
  </si>
  <si>
    <t>SW AH</t>
  </si>
  <si>
    <t>SW Other</t>
  </si>
  <si>
    <t>SW Med</t>
  </si>
  <si>
    <t>SW VMO</t>
  </si>
  <si>
    <t>Phrm N_PBS</t>
  </si>
  <si>
    <t>Phrm PBS</t>
  </si>
  <si>
    <t>Dprc B</t>
  </si>
  <si>
    <t>Dprc E</t>
  </si>
  <si>
    <t>Excld</t>
  </si>
  <si>
    <t>Pat Trav</t>
  </si>
  <si>
    <t>Cost Centre Group</t>
  </si>
  <si>
    <t>Phrm</t>
  </si>
  <si>
    <t>Dprc</t>
  </si>
  <si>
    <t>Ward Nurs</t>
  </si>
  <si>
    <t>Non Clncl</t>
  </si>
  <si>
    <t>Ward Med</t>
  </si>
  <si>
    <t>Ward Spls</t>
  </si>
  <si>
    <t>Crtcl</t>
  </si>
  <si>
    <t>OR</t>
  </si>
  <si>
    <t>ED</t>
  </si>
  <si>
    <t>SPS</t>
  </si>
  <si>
    <t>Other Serv</t>
  </si>
  <si>
    <t>Non-Patient</t>
  </si>
  <si>
    <t>Mental health linking between cost and activity data can be based on each of the relevant ABF activity data files (MHCE, MHCP, APC).</t>
  </si>
  <si>
    <t>When the same mental health patient activity is located in multiple activity datasets, IHPA advises that jurisdictions do not submit duplicate costs for the activity.</t>
  </si>
  <si>
    <r>
      <t xml:space="preserve">ABFSource
</t>
    </r>
    <r>
      <rPr>
        <sz val="10"/>
        <rFont val="Arial"/>
        <family val="2"/>
      </rPr>
      <t>Refers to 'activity based funding' activity data sets
Valid values:</t>
    </r>
    <r>
      <rPr>
        <u/>
        <sz val="10"/>
        <rFont val="Arial"/>
        <family val="2"/>
      </rPr>
      <t xml:space="preserve">
</t>
    </r>
    <r>
      <rPr>
        <sz val="10"/>
        <rFont val="Arial"/>
        <family val="2"/>
      </rPr>
      <t xml:space="preserve">1 = APC
2 = PCC
3 = ED
4 = NAP
5 = MHCE
6 = MHCP
7 = ASC
8 = RS
9 = TT
</t>
    </r>
    <r>
      <rPr>
        <i/>
        <sz val="10"/>
        <rFont val="Arial"/>
        <family val="2"/>
      </rPr>
      <t>Refer to the 'NHCDC-ABF Linking Rules' tab (tab 8) for more information</t>
    </r>
  </si>
  <si>
    <t>APC (1)</t>
  </si>
  <si>
    <t>PCC (2)</t>
  </si>
  <si>
    <t>ED (3)</t>
  </si>
  <si>
    <t>NAP (4)</t>
  </si>
  <si>
    <t>MHCE (5)</t>
  </si>
  <si>
    <t>MHCP (6)</t>
  </si>
  <si>
    <t>ASC (7)</t>
  </si>
  <si>
    <t>ABFSource (value)</t>
  </si>
  <si>
    <t>RS (8)</t>
  </si>
  <si>
    <t>TT (9)</t>
  </si>
  <si>
    <t>Linkage based on ABF datasets</t>
  </si>
  <si>
    <t>Critical Error: NHCDC Cost_Centre is BLANK. The NHCDC Cost_Centre is a key field for the Cost_C cost file. For valid Cost Centres refer to column A in the 'RefCostCentres' tab in DRS.</t>
  </si>
  <si>
    <t>During the ETL process, IHPA will group these costs by end class either at the episode or phase level.</t>
  </si>
  <si>
    <t>Numeric, up to 6 decimal places</t>
  </si>
  <si>
    <t>Warning: EpiNoMother field is BLANK where APC CareType indicated that this is a neonatal record. All neonatal records should have a corresponding maternal record number as this is used for reporting and analysis of unqualified babies.</t>
  </si>
  <si>
    <t>CareType</t>
  </si>
  <si>
    <t>EpisodeEndStatus</t>
  </si>
  <si>
    <t>Critical Error: ABFSource value must fall between 1 and 9.</t>
  </si>
  <si>
    <t>In cases where costs are provided for Palliative phase activity in both the APC and PCC, IHPA will group the costs using the ANSNAP (as the first priority); AR-DRG will be given second priority.</t>
  </si>
  <si>
    <t xml:space="preserve"> ABFSource+ EstID + EpisodeID</t>
  </si>
  <si>
    <t>Critical Error: CostDir field value must be numeric.</t>
  </si>
  <si>
    <t>If CostDir is not in the format 9999999.999999 (maximum of 6 decimal places after '.') then return error code</t>
  </si>
  <si>
    <t>If ABFSource value is greater than 9 then return error code.</t>
  </si>
  <si>
    <t>If NhcdcCC (no case sensitivity) is not listed in Column A of 'Ref_CostCentres' then return error code</t>
  </si>
  <si>
    <t>Critical Error: NHCDC Cost_Centre is not listed as a Final Cost Centre.  Refer to column A in the 'Ref_CostCentres' tab in DRS for the list of valid cost centres.</t>
  </si>
  <si>
    <t>Critical Error: NHCDC Line Item is BLANK. The NHCDC Line Item is a key field for the Cost_C cost file. Refer to the column A in the 'Ref_Line Item' in DRS for nlist of valid line items.</t>
  </si>
  <si>
    <t>If NhcdcItem (no case sensitivity) is not in Ref_Line Item tab then return error code</t>
  </si>
  <si>
    <t>Critical Error: NHCDC Line Item is an invalid code. The NHCDC Line Item is a key field for the Cost_C cost file. Refer to the column A in the 'Ref_Line Item' in DRS for line items.</t>
  </si>
  <si>
    <t>LCE1.001</t>
  </si>
  <si>
    <t>LCW1.002</t>
  </si>
  <si>
    <t>LCW1.003</t>
  </si>
  <si>
    <t>LCW1.004</t>
  </si>
  <si>
    <t>LCW1.005</t>
  </si>
  <si>
    <t>Critical Error: LHN field must have a permissible LHN code.</t>
  </si>
  <si>
    <t>Critical error if blank or not a permissible value.</t>
  </si>
  <si>
    <t>Critical Error: State field must have a permissible value: NSW, VIC, QLD, SA, WA, TAS, NT, ACT.</t>
  </si>
  <si>
    <t>StateUniqueID
(StateID / EpisodeID/ PhaseID/ CntctID)</t>
  </si>
  <si>
    <t>StateUniqueID
(StateID / EpisodeID/  PhaseID/ CntctID)</t>
  </si>
  <si>
    <t>Ambulatory Service Contacts</t>
  </si>
  <si>
    <t>Mental Health Care Episode</t>
  </si>
  <si>
    <t>Mental Health Care Phase</t>
  </si>
  <si>
    <t>Note on linking Mental Health and Palliative care cost data with ABF data:</t>
  </si>
  <si>
    <t>IHPA suggests that jurisdictions submit cost data at phase level wherever possible. If not, the data cost can be submitted at the episode level.</t>
  </si>
  <si>
    <t xml:space="preserve">If count (ABFSource + EstabID + StateUniqueID+NhcdcCC+NhcdcItem) &gt; 1, then return error code </t>
  </si>
  <si>
    <t>Critical Error: Duplicate records have been found in Cost_C file. A unique key is the combination of  'ABFSource+ EstabID + StateUniqueID+NhcdcCC+NhcdcItem'.</t>
  </si>
  <si>
    <t>7 - newborn care</t>
  </si>
  <si>
    <t>2 - rehabilitation care (that cannot be further categorised)</t>
  </si>
  <si>
    <t>3 - palliative care (that cannot be further categorised)</t>
  </si>
  <si>
    <t>4 - geriatric evaluation and management</t>
  </si>
  <si>
    <t>5 - psychogeriatric care</t>
  </si>
  <si>
    <t>6 - maintenance care</t>
  </si>
  <si>
    <t>88 - other admitted patient care</t>
  </si>
  <si>
    <t>No CareType provided</t>
  </si>
  <si>
    <t>10 - hospital boarder</t>
  </si>
  <si>
    <t>9 - organ procurement - posthumous</t>
  </si>
  <si>
    <t>1 - acute care (admitted care)</t>
  </si>
  <si>
    <t>If ABFSource is APC and CareType equals '7' (Newborn care) and EpiNoMother is BLANK then return warning code</t>
  </si>
  <si>
    <t>If ABFSource is APC and CareType equals '7' (Newborn care) and EpiNoMother length exceeds 80 then return warning code</t>
  </si>
  <si>
    <t>PatTransport</t>
  </si>
  <si>
    <t>Patient transport</t>
  </si>
  <si>
    <t>Other Services</t>
  </si>
  <si>
    <t>ConsLias</t>
  </si>
  <si>
    <t>Consultation Liaison</t>
  </si>
  <si>
    <t>Pallative Care (PCC)</t>
  </si>
  <si>
    <t>Pallative Care Phase</t>
  </si>
  <si>
    <t>C19Community</t>
  </si>
  <si>
    <t>COVID-19 Community services</t>
  </si>
  <si>
    <t>C19InfectOutpat</t>
  </si>
  <si>
    <t>C19CritCare</t>
  </si>
  <si>
    <t>C19Emergmed</t>
  </si>
  <si>
    <t>C19FeverClinic</t>
  </si>
  <si>
    <t>C19InfectInpat</t>
  </si>
  <si>
    <t>C19Otherserv</t>
  </si>
  <si>
    <t>C19ClinTrial</t>
  </si>
  <si>
    <t>C19Research</t>
  </si>
  <si>
    <t>C19Teaching</t>
  </si>
  <si>
    <t>C19PubHealth</t>
  </si>
  <si>
    <t>C19AgeCare</t>
  </si>
  <si>
    <t>C19MngSupp</t>
  </si>
  <si>
    <t>COVID-19 Outpatient Services</t>
  </si>
  <si>
    <t>COVID-19 Critical Care</t>
  </si>
  <si>
    <t>COVID-19 Emergency Medicine</t>
  </si>
  <si>
    <t>COVID-19 Fever Screening Clinics</t>
  </si>
  <si>
    <t>COVID-19 Infectious diseases inpatients</t>
  </si>
  <si>
    <t>COVID-19 Clinical care trials</t>
  </si>
  <si>
    <t>COVID-19 Research</t>
  </si>
  <si>
    <t>COVID-19 Teaching</t>
  </si>
  <si>
    <t>COVID-19 Public Health Services</t>
  </si>
  <si>
    <t>COVID-19 Aged Care</t>
  </si>
  <si>
    <t>COVID-19 Management and support</t>
  </si>
  <si>
    <t>Oncsts</t>
  </si>
  <si>
    <t>C19Path</t>
  </si>
  <si>
    <t xml:space="preserve">COVID-19 Pathology </t>
  </si>
  <si>
    <t>COVID-19 Other services</t>
  </si>
  <si>
    <t>Dprc ROU</t>
  </si>
  <si>
    <t>DeprecROU</t>
  </si>
  <si>
    <t xml:space="preserve">Right-of-use Depreciation: Right-of-use asset depreciation represents the reduction in the right to use an underlying leased asset over the lease term, for example, a lease of an office space. </t>
  </si>
  <si>
    <t>StateUniqueID minimum length is 1 and maximum is 80.
Reported in the ABF activity datasets:
StateID as exactly reported in ABF datasets (i.e. APC/ED/NAP/TT) as 'State Records Identifier'. METeOR: 679557
EpisodeID - Mental Health - Mental health episode identifier METeOR: 723156
PhaseID - Palliative Care: Palliative care phase record identifier METeOR: 459234 
PhaseID - Mental health services: Mental health care phase record identifier METeOR:  459234
CntctID - Mental health services: Mental health care service contact identifier METeOR: 459234
If intending to link then populate phase linking key. Else leave blank
Identifier of phase of care (PhaseID) or service contact (CntctID) within an episode</t>
  </si>
  <si>
    <t>Name of Local Hospital Network (METeOR: 727029)</t>
  </si>
  <si>
    <t>C19Vaccination</t>
  </si>
  <si>
    <t>COVID-19 Vaccination Clinic</t>
  </si>
  <si>
    <t>EL4.1</t>
  </si>
  <si>
    <t>EL4.2</t>
  </si>
  <si>
    <t>Critical Error: EstabID field values must be unique.</t>
  </si>
  <si>
    <t>Critical error if BLANK or not permissible value.</t>
  </si>
  <si>
    <t>Critical error if not unique.</t>
  </si>
  <si>
    <t>TotalCost</t>
  </si>
  <si>
    <t>If TotalCost is zero or a negative value then return error.</t>
  </si>
  <si>
    <t>Critical Error: Activity-level total cost cannot be zero or a negative value.</t>
  </si>
  <si>
    <t>LCW1.001</t>
  </si>
  <si>
    <t>If ABFSource = 1 and (careType = 1 or 7.1 or 7.2) and TotalCost &lt; $200 then return warning.</t>
  </si>
  <si>
    <t>Warning:  Total cost for admitted acute care episodes should be greater than $200.</t>
  </si>
  <si>
    <t>If ABFSource = 1 and not(careType = 1 or 7.1 or 7.2) and TotalCost &lt; $20 then return warning.</t>
  </si>
  <si>
    <t>Warning:  Total cost for admitted subacute and non-acute care episodes should be greater than $20.</t>
  </si>
  <si>
    <t>If ABFSource = 2 and TotalCost &lt; $20 then return warning.</t>
  </si>
  <si>
    <t>Warning:  Total cost for palliative care phases should be greater than $20.</t>
  </si>
  <si>
    <t>If ABFSource = 3 and TotalCost &lt; $100 then return warning.</t>
  </si>
  <si>
    <t>Warning:  Total cost for emergency care episodes should be greater than $100.</t>
  </si>
  <si>
    <t>If ABFSource = 4 and TotalCost &lt; $20 then return warning.</t>
  </si>
  <si>
    <t>Warning:  Total cost for non-admitted care service events should be greater than $20.</t>
  </si>
  <si>
    <t>LCW1.006</t>
  </si>
  <si>
    <t>If ABFSource = 5 and TotalCost &lt; $200 then return warning.</t>
  </si>
  <si>
    <t>Warning:  Total cost for mental health care episodes should be greater than $200.</t>
  </si>
  <si>
    <t>LCW1.007</t>
  </si>
  <si>
    <t>If ABFSource = 6 and TotalCost &lt; $20 then return warning.</t>
  </si>
  <si>
    <t>Warning:  Total cost for mental health care phases should be greater than $20.</t>
  </si>
  <si>
    <t>LCW1.008</t>
  </si>
  <si>
    <t>If ABFSource = 7 and TotalCost &lt; $20 then return warning.</t>
  </si>
  <si>
    <t>Warning:  Total cost for mental health care service contacts should be greater than $20.</t>
  </si>
  <si>
    <t>Financial year 01 July 2021 - 30 June 2022</t>
  </si>
  <si>
    <t>NHCDC Establishment List</t>
  </si>
  <si>
    <t>Blood Products: Blood Products and Services are as defined under the National Blood Agreement.
The National Blood Agreement is available at:
www.blood.gov.au/national-blood-agreement</t>
  </si>
  <si>
    <t>Hotel includes:
• cleaning products and services;
• linen and laundry services;
• food services (patients); and 
• general hotel services.
This includes the cost of hotel staff.</t>
  </si>
  <si>
    <t>Nursing Salaries and Wages, including:
• Registered Nurses; 
• Enrolled Nurses;
• Establishment Based Student Nurses; and
• Trainee/pupil nurses.</t>
  </si>
  <si>
    <t>NHCDC Function 
(Cost Centre Group)</t>
  </si>
  <si>
    <t>Non-allocated Overheads 
(other services)</t>
  </si>
  <si>
    <t>Mental Health Transitional Behavioural Assessment
and Intervention Service for Older People</t>
  </si>
  <si>
    <r>
      <t xml:space="preserve">Establishment Identifier
</t>
    </r>
    <r>
      <rPr>
        <sz val="10"/>
        <rFont val="Arial"/>
        <family val="2"/>
      </rPr>
      <t xml:space="preserve">METeOR: 269973  </t>
    </r>
  </si>
  <si>
    <t>W4.001</t>
  </si>
  <si>
    <t>W4.002</t>
  </si>
  <si>
    <t>W4.003</t>
  </si>
  <si>
    <t>E6.001</t>
  </si>
  <si>
    <t>E6.002</t>
  </si>
  <si>
    <t>E7.001</t>
  </si>
  <si>
    <t xml:space="preserve">If combination of estabID+EpiNoMother cannot be identified in the Cost C file where ABFSource is APC and CareType equals '1' (Acute care), return warning code
</t>
  </si>
  <si>
    <t>OT - patient
(Other-patient)</t>
  </si>
  <si>
    <t>OT - non-patient
(Other- non-patient)</t>
  </si>
  <si>
    <t xml:space="preserve">                                                   </t>
  </si>
  <si>
    <r>
      <rPr>
        <u/>
        <sz val="10"/>
        <rFont val="Arial"/>
        <family val="2"/>
      </rPr>
      <t>NHCDC final Cost_Centre</t>
    </r>
    <r>
      <rPr>
        <sz val="10"/>
        <rFont val="Arial"/>
        <family val="2"/>
      </rPr>
      <t xml:space="preserve">
Refer to the AHPCS V4.1 - Part 1: Standards (Attachment C: NHCDC Final Cost Centres)
For valid Cost Centres, refer to column A in the 'Ref_CostCentres' tab in DRS.
This field is not case sensitive.</t>
    </r>
  </si>
  <si>
    <r>
      <rPr>
        <u/>
        <sz val="10"/>
        <rFont val="Arial"/>
        <family val="2"/>
      </rPr>
      <t>NHCDC line item</t>
    </r>
    <r>
      <rPr>
        <sz val="10"/>
        <rFont val="Arial"/>
        <family val="2"/>
      </rPr>
      <t xml:space="preserve">
For valid Line Items, refer to column A in the 'Ref_LineItems' tab in DRS.
NHCDC Line item descriptions can found in the AHPCS V4.1.  Account Code Mapping to Line Items. 
This field is not case sensitive.</t>
    </r>
  </si>
  <si>
    <t>Warning: There is no corresponding unique StateUniqueID in the CostC file for ABFSource APC and CareType '1' (Acute care) for this EpiNoMother. Unique episode is a combination of EstabID and EpiNoMother.</t>
  </si>
  <si>
    <t>E8.001</t>
  </si>
  <si>
    <t>Teaching and Training</t>
  </si>
  <si>
    <t>Reference / Definition</t>
  </si>
  <si>
    <t>Local Hospital Network identifier (METeOR: 584333)</t>
  </si>
  <si>
    <t>Reconciliation
Total General Ledger (GL)</t>
  </si>
  <si>
    <t>Reconciliation
Adjustments to the GL - inclusions</t>
  </si>
  <si>
    <t>Reconciliation
Adjustments to the GL - exclusions</t>
  </si>
  <si>
    <t>Reconciliation 
Post-Allocation Adjustments - inclusions  (e.g. WIP in)</t>
  </si>
  <si>
    <t>Stage 1.1
Identify Relevant Expenses - General</t>
  </si>
  <si>
    <t>Stage 1.3
Identify Relevant Expenses - Offsets and Recoveries</t>
  </si>
  <si>
    <t>Stage 2.1
Create the Cost Ledger - Cost Ledger Framework</t>
  </si>
  <si>
    <t>Stage 3.1
Create Final Cost Centres - Allocation of Expenses in Production Cost Centres</t>
  </si>
  <si>
    <t>Stage 3.2
Create Final Cost Centres - Allocation of Expenses in Overhead Cost Centres</t>
  </si>
  <si>
    <t>Stage 4.1
Identify Products - Product Types</t>
  </si>
  <si>
    <t>Stage 4.2
Identify Products - Information Requirements</t>
  </si>
  <si>
    <t>Stage 5.1
Assign Expenses to Products - Final Products</t>
  </si>
  <si>
    <t>Stage 5.2
Assign Expenses to Products - Intermediate Products</t>
  </si>
  <si>
    <t>Stage 6.2- Review and Reconcile - Reconciliation to Source Data</t>
  </si>
  <si>
    <t>1_1</t>
  </si>
  <si>
    <t>1_2</t>
  </si>
  <si>
    <t>1_3</t>
  </si>
  <si>
    <t>2_1</t>
  </si>
  <si>
    <t>2_2</t>
  </si>
  <si>
    <t>3_1</t>
  </si>
  <si>
    <t>3_2</t>
  </si>
  <si>
    <t>4_1</t>
  </si>
  <si>
    <t>4_2</t>
  </si>
  <si>
    <t>5_1</t>
  </si>
  <si>
    <t>5_2</t>
  </si>
  <si>
    <t>5_3</t>
  </si>
  <si>
    <t>6_1</t>
  </si>
  <si>
    <t>6_2</t>
  </si>
  <si>
    <t>Stage 2.2
Create the Cost Ledger - Matching Cost Objects and Expenses</t>
  </si>
  <si>
    <t>1_1A</t>
  </si>
  <si>
    <t>1_1A_2</t>
  </si>
  <si>
    <t>Medical expenses for private and public patients</t>
  </si>
  <si>
    <t>POD</t>
  </si>
  <si>
    <t>Mental Health</t>
  </si>
  <si>
    <t>Blood products</t>
  </si>
  <si>
    <t>Mental Health Services</t>
  </si>
  <si>
    <t>Posthumous Organ Donation</t>
  </si>
  <si>
    <t>Has any funding received for PBS been negated from the pharmacy expenses?</t>
  </si>
  <si>
    <t>Does the submission comply with COVID19 costing guidelines?</t>
  </si>
  <si>
    <t>COVID19</t>
  </si>
  <si>
    <t>Blood_Costs</t>
  </si>
  <si>
    <t>Item</t>
  </si>
  <si>
    <t>Estab_ID</t>
  </si>
  <si>
    <t>The identifier for the establishment in which episode or event occurred. 
Each separately administered health care establishment to have a unique identifier at the national level. (METeOR: 269973)</t>
  </si>
  <si>
    <t>Have the medical costs associated to private patients been included as part of the submission (this includes expenses recorded in trust accounts or non-operation accounts)?</t>
  </si>
  <si>
    <t>Have blood costs been included in the submission?</t>
  </si>
  <si>
    <t>Valid Values</t>
  </si>
  <si>
    <t>0 = Fully Compliant
1 = Partially Compliant (please explain)
2 = Does not Comply (please explain)</t>
  </si>
  <si>
    <t>0 = Followed
1 = Not Followed (please explain)</t>
  </si>
  <si>
    <t>0 = Included
1 = Excluded private patient records only (please explain)
2 = Excluded all records (please explain)</t>
  </si>
  <si>
    <t>0 = Yes
1 = No (please explain)</t>
  </si>
  <si>
    <t>Stage 1.2
Identify Relevant Expenses -Third Party</t>
  </si>
  <si>
    <t>Stage 5.3
Assign Expenses to Products - Work in Progress</t>
  </si>
  <si>
    <t>Stage 6.1- Review and Reconcile - Data Quality Framework</t>
  </si>
  <si>
    <t>Reconciliation 
Post-Allocation Adjustments - exclusions (e.g. WIP out)</t>
  </si>
  <si>
    <t>Number (to 2 decimal places)</t>
  </si>
  <si>
    <t>Response</t>
  </si>
  <si>
    <t>Explanation</t>
  </si>
  <si>
    <t>Value</t>
  </si>
  <si>
    <t>$</t>
  </si>
  <si>
    <t>Response Length: 1
Explanation Length: Unlimited</t>
  </si>
  <si>
    <r>
      <rPr>
        <u/>
        <sz val="10"/>
        <color theme="1"/>
        <rFont val="Arial"/>
        <family val="2"/>
      </rPr>
      <t xml:space="preserve">Episode number mother
</t>
    </r>
    <r>
      <rPr>
        <sz val="10"/>
        <color theme="1"/>
        <rFont val="Arial"/>
        <family val="2"/>
      </rPr>
      <t>When Episode ProdName is 'Newborn' then Mother's Episode Number (EpiNoMother) is used to link the Newborn episode to the mother's episode.</t>
    </r>
  </si>
  <si>
    <r>
      <t xml:space="preserve">Local Health Network
</t>
    </r>
    <r>
      <rPr>
        <sz val="10"/>
        <rFont val="Arial"/>
        <family val="2"/>
      </rPr>
      <t>Column E, please enter the relevant LHN/LHD and establishment ID numbers</t>
    </r>
  </si>
  <si>
    <r>
      <t xml:space="preserve">Costing Standards
</t>
    </r>
    <r>
      <rPr>
        <sz val="10"/>
        <rFont val="Arial"/>
        <family val="2"/>
      </rPr>
      <t>Column F, please select from drop down options
Column G, provide explanation if required</t>
    </r>
  </si>
  <si>
    <r>
      <rPr>
        <i/>
        <sz val="10"/>
        <color theme="1"/>
        <rFont val="Arial"/>
        <family val="2"/>
      </rPr>
      <t>Response Length</t>
    </r>
    <r>
      <rPr>
        <sz val="10"/>
        <color theme="1"/>
        <rFont val="Arial"/>
        <family val="2"/>
      </rPr>
      <t xml:space="preserve">: 1
</t>
    </r>
    <r>
      <rPr>
        <i/>
        <sz val="10"/>
        <color theme="1"/>
        <rFont val="Arial"/>
        <family val="2"/>
      </rPr>
      <t>Explanation Length</t>
    </r>
    <r>
      <rPr>
        <sz val="10"/>
        <color theme="1"/>
        <rFont val="Arial"/>
        <family val="2"/>
      </rPr>
      <t>: Unlimited</t>
    </r>
  </si>
  <si>
    <r>
      <t xml:space="preserve">General Ledger (GL) Reconciliation
</t>
    </r>
    <r>
      <rPr>
        <sz val="10"/>
        <rFont val="Arial"/>
        <family val="2"/>
      </rPr>
      <t>Column F, please include dollar value</t>
    </r>
  </si>
  <si>
    <r>
      <t xml:space="preserve">Costing Business Rules
</t>
    </r>
    <r>
      <rPr>
        <sz val="10"/>
        <rFont val="Arial"/>
        <family val="2"/>
      </rPr>
      <t>Column F, please select from drop down options
Column G, provide explanation if required</t>
    </r>
  </si>
  <si>
    <r>
      <t xml:space="preserve">Costing Guidelines
</t>
    </r>
    <r>
      <rPr>
        <sz val="10"/>
        <rFont val="Arial"/>
        <family val="2"/>
      </rPr>
      <t>Column F, please select from drop down options
Column G, provide explanation if required</t>
    </r>
  </si>
  <si>
    <r>
      <t xml:space="preserve">Other Guidelines
</t>
    </r>
    <r>
      <rPr>
        <sz val="10"/>
        <rFont val="Arial"/>
        <family val="2"/>
      </rPr>
      <t>Column F, please select from drop down options
Column G, provide explanation if required</t>
    </r>
  </si>
  <si>
    <t>NHCDC Cost Data Set Rules</t>
  </si>
  <si>
    <t>NHCDC Logic Checks</t>
  </si>
  <si>
    <t xml:space="preserve">NHCDC Self-Assessment </t>
  </si>
  <si>
    <r>
      <rPr>
        <b/>
        <sz val="14"/>
        <rFont val="Arial"/>
        <family val="2"/>
      </rPr>
      <t xml:space="preserve">National Hospital Cost Data Collection - Public     
Round 26 Data Request Specifications
</t>
    </r>
    <r>
      <rPr>
        <b/>
        <sz val="10"/>
        <rFont val="Arial"/>
        <family val="2"/>
      </rPr>
      <t>Financial year 01 July 2021 - 30 June 2022</t>
    </r>
  </si>
  <si>
    <t>2. NHCDC Cost Data Set Rules</t>
  </si>
  <si>
    <t>4. NHCDC Self-Assessment</t>
  </si>
  <si>
    <t>5. NHCDC Establishment List</t>
  </si>
  <si>
    <t>3. NHCDC Logic Checks</t>
  </si>
  <si>
    <t>1. NHCDC Cost Data Set Specifications</t>
  </si>
  <si>
    <t>Reference Table: NHCDC Cost Centres</t>
  </si>
  <si>
    <t xml:space="preserve">Reference Table: NHCDC Line Items </t>
  </si>
  <si>
    <t xml:space="preserve">Reference Table: NHCDC Activity Stream </t>
  </si>
  <si>
    <t>Reference Table: NHCDC Cost Bucket Matrix</t>
  </si>
  <si>
    <t>NHCDC Cost Data Specifications</t>
  </si>
  <si>
    <t>NHCDC ABF Linking Rules</t>
  </si>
  <si>
    <t>6. NHCDC ABF Linking Rules</t>
  </si>
  <si>
    <t xml:space="preserve">Round 26 Data Request Specifications: National Hospital Cost Data Collection     </t>
  </si>
  <si>
    <t>7. Reference Table: NHCDC Activity Stream</t>
  </si>
  <si>
    <t>8. Reference Table: NHCDC Line Items</t>
  </si>
  <si>
    <t>9. Reference Table: NHCDC Cost Centres</t>
  </si>
  <si>
    <t>10. Reference Table: NHCDC Cost Bucket Matrix</t>
  </si>
  <si>
    <t>CostIndir</t>
  </si>
  <si>
    <t>If Costindir is not in the format 9999999.999999 (maximum of 6 decimal places after '.') then return error code</t>
  </si>
  <si>
    <t>Critical Error: CostIndir field value must be numeric.</t>
  </si>
  <si>
    <t>Indirect cost (including overhead cost)</t>
  </si>
  <si>
    <t>TotalCost is calculated as CostDir + CostIndir summarised by ABFSource, EstabID and StateUniqueID</t>
  </si>
  <si>
    <t>Critical error if blank or not a permissible value (i.e.: NSW, VIC, QLD, SA, WA, TAS, NT, ACT).</t>
  </si>
  <si>
    <t>Local Hospital Network identifier (METeOR: 727029)</t>
  </si>
  <si>
    <t>Australian state/territory identifier of address (METeOR: 722749)</t>
  </si>
  <si>
    <t>Critical Error: EstabID field must be a permissible value.</t>
  </si>
  <si>
    <t xml:space="preserve">Critical Error: LHN_name field must contain name of LHN  excluding any commas. </t>
  </si>
  <si>
    <t xml:space="preserve">Critical Error: Hosp_name field must contain name of hospital excluding any commas. </t>
  </si>
  <si>
    <t>Non–invasive Cardiac Laboratories (e.g. Echo Labs)</t>
  </si>
  <si>
    <t>Patient - Final</t>
  </si>
  <si>
    <t xml:space="preserve">Research </t>
  </si>
  <si>
    <t>Activity Stream</t>
  </si>
  <si>
    <t>Corporate costs (from outside the hospital GL and not otherwise specified)
The AHPCS V4.1 standard specifies that corporate costs should be mapped to goods and services. For Roundn26 IHPA will accept line item classified as Corporate as a transitional arrangement.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</si>
</sst>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0" x14ac:knownFonts="1">
    <font>
      <sz val="11"/>
      <color theme="1"/>
      <name val="Calibri"/>
      <family val="2"/>
      <scheme val="minor"/>
    </font>
    <font>
      <b/>
      <sz val="11"/>
      <color theme="1"/>
      <name val="Calibri"/>
      <family val="2"/>
      <scheme val="minor"/>
    </font>
    <font>
      <sz val="10"/>
      <color theme="1"/>
      <name val="Calibri"/>
      <family val="2"/>
      <scheme val="minor"/>
    </font>
    <font>
      <b/>
      <sz val="10"/>
      <name val="Arial"/>
      <family val="2"/>
    </font>
    <font>
      <sz val="10"/>
      <color theme="1"/>
      <name val="Arial"/>
      <family val="2"/>
    </font>
    <font>
      <sz val="10"/>
      <color rgb="FF0000FF"/>
      <name val="Arial Narrow"/>
      <family val="2"/>
    </font>
    <font>
      <sz val="10"/>
      <name val="Arial"/>
      <family val="2"/>
    </font>
    <font>
      <b/>
      <sz val="14"/>
      <color theme="1"/>
      <name val="Arial"/>
      <family val="2"/>
    </font>
    <font>
      <sz val="10"/>
      <color theme="0"/>
      <name val="Arial"/>
      <family val="2"/>
    </font>
    <font>
      <u/>
      <sz val="10"/>
      <name val="Arial"/>
      <family val="2"/>
    </font>
    <font>
      <sz val="10"/>
      <color rgb="FF000000"/>
      <name val="Arial"/>
      <family val="2"/>
    </font>
    <font>
      <i/>
      <sz val="10"/>
      <name val="Arial"/>
      <family val="2"/>
    </font>
    <font>
      <sz val="10"/>
      <name val="Calibri"/>
      <family val="2"/>
      <scheme val="minor"/>
    </font>
    <font>
      <b/>
      <sz val="12"/>
      <name val="Arial"/>
      <family val="2"/>
    </font>
    <font>
      <sz val="10"/>
      <name val="Arial"/>
      <family val="2"/>
    </font>
    <font>
      <b/>
      <sz val="12"/>
      <color theme="1"/>
      <name val="Arial"/>
      <family val="2"/>
    </font>
    <font>
      <sz val="9"/>
      <color theme="1"/>
      <name val="Arial"/>
      <family val="2"/>
    </font>
    <font>
      <b/>
      <sz val="9"/>
      <color theme="1"/>
      <name val="Arial"/>
      <family val="2"/>
    </font>
    <font>
      <sz val="11"/>
      <color rgb="FFFF0000"/>
      <name val="Calibri"/>
      <family val="2"/>
      <scheme val="minor"/>
    </font>
    <font>
      <sz val="11"/>
      <name val="Calibri"/>
      <family val="2"/>
      <scheme val="minor"/>
    </font>
    <font>
      <b/>
      <sz val="14"/>
      <name val="Arial"/>
      <family val="2"/>
    </font>
    <font>
      <b/>
      <sz val="11"/>
      <name val="Arial"/>
      <family val="2"/>
    </font>
    <font>
      <sz val="11"/>
      <name val="Arial"/>
      <family val="2"/>
    </font>
    <font>
      <sz val="11"/>
      <color theme="1"/>
      <name val="Arial"/>
      <family val="2"/>
    </font>
    <font>
      <b/>
      <sz val="12"/>
      <color theme="4"/>
      <name val="Arial"/>
      <family val="2"/>
    </font>
    <font>
      <b/>
      <sz val="10"/>
      <color theme="1"/>
      <name val="Arial"/>
      <family val="2"/>
    </font>
    <font>
      <sz val="11"/>
      <color theme="1"/>
      <name val="Calibri"/>
      <family val="2"/>
      <scheme val="minor"/>
    </font>
    <font>
      <u/>
      <sz val="10"/>
      <color theme="1"/>
      <name val="Arial"/>
      <family val="2"/>
    </font>
    <font>
      <b/>
      <i/>
      <sz val="10"/>
      <name val="Arial"/>
      <family val="2"/>
    </font>
    <font>
      <i/>
      <sz val="10"/>
      <color theme="1"/>
      <name val="Arial"/>
      <family val="2"/>
    </font>
  </fonts>
  <fills count="2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theme="9" tint="-0.249977111117893"/>
        <bgColor indexed="64"/>
      </patternFill>
    </fill>
    <fill>
      <patternFill patternType="solid">
        <fgColor theme="3" tint="0.59999389629810485"/>
        <bgColor indexed="64"/>
      </patternFill>
    </fill>
    <fill>
      <patternFill patternType="solid">
        <fgColor rgb="FF00CCFF"/>
        <bgColor indexed="64"/>
      </patternFill>
    </fill>
    <fill>
      <patternFill patternType="solid">
        <fgColor rgb="FFFFC000"/>
        <bgColor indexed="64"/>
      </patternFill>
    </fill>
    <fill>
      <patternFill patternType="solid">
        <fgColor rgb="FFFF66CC"/>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CCFF99"/>
        <bgColor indexed="64"/>
      </patternFill>
    </fill>
    <fill>
      <patternFill patternType="solid">
        <fgColor rgb="FF92D050"/>
        <bgColor indexed="64"/>
      </patternFill>
    </fill>
    <fill>
      <patternFill patternType="solid">
        <fgColor rgb="FFFFCCFF"/>
        <bgColor indexed="64"/>
      </patternFill>
    </fill>
    <fill>
      <patternFill patternType="solid">
        <fgColor theme="9" tint="0.59996337778862885"/>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rgb="FF0000FF"/>
      </top>
      <bottom style="thin">
        <color theme="3" tint="0.39991454817346722"/>
      </bottom>
      <diagonal/>
    </border>
    <border>
      <left style="thin">
        <color indexed="64"/>
      </left>
      <right/>
      <top/>
      <bottom/>
      <diagonal/>
    </border>
    <border>
      <left style="medium">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dotted">
        <color auto="1"/>
      </bottom>
      <diagonal/>
    </border>
    <border>
      <left style="thin">
        <color indexed="64"/>
      </left>
      <right style="thin">
        <color indexed="64"/>
      </right>
      <top style="dotted">
        <color auto="1"/>
      </top>
      <bottom style="thin">
        <color indexed="64"/>
      </bottom>
      <diagonal/>
    </border>
    <border>
      <left/>
      <right/>
      <top/>
      <bottom style="thin">
        <color theme="1"/>
      </bottom>
      <diagonal/>
    </border>
    <border>
      <left style="dashed">
        <color indexed="64"/>
      </left>
      <right/>
      <top/>
      <bottom style="thin">
        <color indexed="64"/>
      </bottom>
      <diagonal/>
    </border>
    <border>
      <left style="thin">
        <color indexed="64"/>
      </left>
      <right/>
      <top/>
      <bottom style="thin">
        <color theme="1"/>
      </bottom>
      <diagonal/>
    </border>
    <border>
      <left/>
      <right style="thin">
        <color indexed="64"/>
      </right>
      <top/>
      <bottom style="thin">
        <color theme="1"/>
      </bottom>
      <diagonal/>
    </border>
  </borders>
  <cellStyleXfs count="3">
    <xf numFmtId="0" fontId="0" fillId="0" borderId="0"/>
    <xf numFmtId="0" fontId="5" fillId="3" borderId="6">
      <alignment horizontal="center"/>
    </xf>
    <xf numFmtId="44" fontId="26" fillId="0" borderId="0" applyFont="0" applyFill="0" applyBorder="0" applyAlignment="0" applyProtection="0"/>
  </cellStyleXfs>
  <cellXfs count="284">
    <xf numFmtId="0" fontId="0" fillId="0" borderId="0" xfId="0"/>
    <xf numFmtId="0" fontId="2" fillId="0" borderId="0" xfId="0" applyFont="1"/>
    <xf numFmtId="0" fontId="0" fillId="0" borderId="0" xfId="0"/>
    <xf numFmtId="0" fontId="4" fillId="0" borderId="0" xfId="0" applyFont="1"/>
    <xf numFmtId="0" fontId="4" fillId="0" borderId="0" xfId="0" applyFont="1" applyAlignment="1">
      <alignment horizontal="right"/>
    </xf>
    <xf numFmtId="0" fontId="2" fillId="0" borderId="8" xfId="0" applyFont="1" applyBorder="1"/>
    <xf numFmtId="0" fontId="7" fillId="0" borderId="0" xfId="0" applyFont="1" applyFill="1" applyAlignment="1"/>
    <xf numFmtId="0" fontId="3" fillId="0" borderId="0" xfId="0" applyFont="1"/>
    <xf numFmtId="0" fontId="8" fillId="0" borderId="0" xfId="0" applyFont="1"/>
    <xf numFmtId="0" fontId="1" fillId="0" borderId="1" xfId="0" applyFont="1" applyBorder="1" applyAlignment="1">
      <alignment horizontal="center" vertical="top" wrapText="1"/>
    </xf>
    <xf numFmtId="0" fontId="0" fillId="0" borderId="1" xfId="0" applyFont="1" applyBorder="1"/>
    <xf numFmtId="0" fontId="0" fillId="0" borderId="1" xfId="0" applyFont="1" applyFill="1" applyBorder="1"/>
    <xf numFmtId="0" fontId="6" fillId="2" borderId="0" xfId="0" applyFont="1" applyFill="1" applyBorder="1" applyAlignment="1">
      <alignment horizontal="center" vertical="top" wrapText="1"/>
    </xf>
    <xf numFmtId="0" fontId="6" fillId="2" borderId="0" xfId="0" applyFont="1" applyFill="1" applyBorder="1" applyAlignment="1">
      <alignment vertical="top" wrapText="1"/>
    </xf>
    <xf numFmtId="0" fontId="6" fillId="2" borderId="0" xfId="0" applyFont="1" applyFill="1" applyBorder="1" applyAlignment="1">
      <alignment horizontal="center" vertical="top"/>
    </xf>
    <xf numFmtId="0" fontId="6" fillId="0" borderId="0" xfId="0" applyFont="1" applyFill="1"/>
    <xf numFmtId="0" fontId="6" fillId="0" borderId="0" xfId="0" applyFont="1" applyAlignment="1">
      <alignment horizontal="left"/>
    </xf>
    <xf numFmtId="0" fontId="2" fillId="0" borderId="0" xfId="0" applyFont="1" applyBorder="1"/>
    <xf numFmtId="0" fontId="2" fillId="0" borderId="0" xfId="0" applyFont="1" applyFill="1"/>
    <xf numFmtId="0" fontId="2" fillId="0" borderId="0" xfId="0" applyFont="1" applyAlignment="1">
      <alignment vertical="top"/>
    </xf>
    <xf numFmtId="0" fontId="2" fillId="2" borderId="0" xfId="0" applyFont="1" applyFill="1"/>
    <xf numFmtId="0" fontId="2" fillId="2" borderId="0" xfId="0" applyFont="1" applyFill="1" applyBorder="1"/>
    <xf numFmtId="0" fontId="2" fillId="2" borderId="0" xfId="0" applyFont="1" applyFill="1" applyBorder="1" applyAlignment="1">
      <alignment horizontal="center" wrapText="1"/>
    </xf>
    <xf numFmtId="0" fontId="3" fillId="0" borderId="0" xfId="0" applyFont="1" applyFill="1" applyAlignment="1">
      <alignment vertical="top"/>
    </xf>
    <xf numFmtId="0" fontId="6" fillId="0" borderId="0" xfId="0" applyFont="1" applyAlignment="1">
      <alignment vertical="top"/>
    </xf>
    <xf numFmtId="0" fontId="0" fillId="0" borderId="0" xfId="0" applyBorder="1"/>
    <xf numFmtId="0" fontId="2" fillId="0" borderId="0" xfId="0" applyFont="1"/>
    <xf numFmtId="0" fontId="0" fillId="0" borderId="0" xfId="0"/>
    <xf numFmtId="0" fontId="17" fillId="0" borderId="18" xfId="0" applyFont="1" applyBorder="1" applyAlignment="1">
      <alignment horizontal="center" vertical="center" wrapText="1"/>
    </xf>
    <xf numFmtId="0" fontId="16" fillId="5" borderId="9" xfId="0" applyFont="1" applyFill="1" applyBorder="1" applyAlignment="1">
      <alignment vertical="center" wrapText="1"/>
    </xf>
    <xf numFmtId="0" fontId="16" fillId="5" borderId="15" xfId="0" applyFont="1" applyFill="1" applyBorder="1" applyAlignment="1">
      <alignment vertical="center" wrapText="1"/>
    </xf>
    <xf numFmtId="0" fontId="16" fillId="5" borderId="15" xfId="0" applyFont="1" applyFill="1" applyBorder="1" applyAlignment="1">
      <alignment horizontal="center" vertical="center" wrapText="1"/>
    </xf>
    <xf numFmtId="0" fontId="17" fillId="0" borderId="19" xfId="0" applyFont="1" applyBorder="1" applyAlignment="1">
      <alignment horizontal="center" vertical="center" wrapText="1"/>
    </xf>
    <xf numFmtId="0" fontId="16" fillId="14" borderId="7"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15" borderId="0" xfId="0" applyFont="1" applyFill="1" applyBorder="1" applyAlignment="1">
      <alignment horizontal="center" vertical="center" wrapText="1"/>
    </xf>
    <xf numFmtId="0" fontId="16" fillId="16" borderId="0" xfId="0" applyFont="1" applyFill="1" applyBorder="1" applyAlignment="1">
      <alignment horizontal="center" vertical="center" wrapText="1"/>
    </xf>
    <xf numFmtId="0" fontId="16" fillId="6" borderId="0" xfId="0" applyFont="1" applyFill="1" applyBorder="1" applyAlignment="1">
      <alignment vertical="center" wrapText="1"/>
    </xf>
    <xf numFmtId="0" fontId="16" fillId="7"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7" borderId="0" xfId="0" applyFont="1" applyFill="1" applyBorder="1" applyAlignment="1">
      <alignment vertical="center" wrapText="1"/>
    </xf>
    <xf numFmtId="0" fontId="16" fillId="17" borderId="0" xfId="0" applyFont="1" applyFill="1" applyBorder="1" applyAlignment="1">
      <alignment vertical="center" wrapText="1"/>
    </xf>
    <xf numFmtId="0" fontId="16" fillId="18" borderId="0" xfId="0" applyFont="1" applyFill="1" applyBorder="1" applyAlignment="1">
      <alignment vertical="center" wrapText="1"/>
    </xf>
    <xf numFmtId="0" fontId="16" fillId="8" borderId="0" xfId="0" applyFont="1" applyFill="1" applyBorder="1" applyAlignment="1">
      <alignment vertical="center" wrapText="1"/>
    </xf>
    <xf numFmtId="0" fontId="16" fillId="19" borderId="0" xfId="0" applyFont="1" applyFill="1" applyBorder="1" applyAlignment="1">
      <alignment vertical="center" wrapText="1"/>
    </xf>
    <xf numFmtId="0" fontId="16" fillId="13" borderId="0" xfId="0" applyFont="1" applyFill="1" applyBorder="1" applyAlignment="1">
      <alignment vertical="center" wrapText="1"/>
    </xf>
    <xf numFmtId="0" fontId="16" fillId="20" borderId="0" xfId="0" applyFont="1" applyFill="1" applyBorder="1" applyAlignment="1">
      <alignment vertical="center" wrapText="1"/>
    </xf>
    <xf numFmtId="0" fontId="17" fillId="0" borderId="20" xfId="0" applyFont="1" applyBorder="1" applyAlignment="1">
      <alignment horizontal="center" vertical="center" wrapText="1"/>
    </xf>
    <xf numFmtId="0" fontId="16" fillId="14" borderId="1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0" fillId="0" borderId="0" xfId="0" applyAlignment="1">
      <alignment wrapText="1"/>
    </xf>
    <xf numFmtId="0" fontId="0" fillId="0" borderId="0" xfId="0" applyBorder="1" applyAlignment="1">
      <alignment wrapText="1"/>
    </xf>
    <xf numFmtId="0" fontId="3" fillId="0" borderId="0" xfId="0" applyFont="1" applyFill="1" applyBorder="1" applyAlignment="1">
      <alignment wrapText="1"/>
    </xf>
    <xf numFmtId="0" fontId="6" fillId="0" borderId="13" xfId="0" applyFont="1" applyFill="1" applyBorder="1" applyAlignment="1">
      <alignment horizontal="left" vertical="top" wrapText="1"/>
    </xf>
    <xf numFmtId="0" fontId="0" fillId="0" borderId="0" xfId="0" applyFill="1" applyBorder="1" applyAlignment="1">
      <alignment wrapText="1"/>
    </xf>
    <xf numFmtId="0" fontId="10" fillId="0" borderId="1" xfId="0" applyFont="1" applyFill="1" applyBorder="1" applyAlignment="1">
      <alignment vertical="top" wrapText="1"/>
    </xf>
    <xf numFmtId="0" fontId="18" fillId="0" borderId="0" xfId="0" applyFont="1"/>
    <xf numFmtId="0" fontId="19" fillId="0" borderId="0" xfId="0" applyFont="1"/>
    <xf numFmtId="0" fontId="12" fillId="0" borderId="0" xfId="0" applyFont="1"/>
    <xf numFmtId="0" fontId="16" fillId="0" borderId="5" xfId="0"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xf numFmtId="0" fontId="6" fillId="0" borderId="0" xfId="0" applyFont="1" applyBorder="1" applyAlignment="1">
      <alignment vertical="center"/>
    </xf>
    <xf numFmtId="0" fontId="16" fillId="0" borderId="2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0" xfId="0" applyFont="1" applyBorder="1"/>
    <xf numFmtId="0" fontId="6" fillId="0" borderId="1" xfId="0" applyFont="1" applyFill="1" applyBorder="1" applyAlignment="1">
      <alignment vertical="top" wrapText="1"/>
    </xf>
    <xf numFmtId="0" fontId="13" fillId="0" borderId="0" xfId="0" applyFont="1" applyFill="1" applyAlignment="1">
      <alignment vertical="center" wrapText="1"/>
    </xf>
    <xf numFmtId="0" fontId="13" fillId="0" borderId="0" xfId="0" applyFont="1" applyFill="1" applyAlignment="1">
      <alignment vertical="center"/>
    </xf>
    <xf numFmtId="0" fontId="21" fillId="0" borderId="0" xfId="0" applyFont="1"/>
    <xf numFmtId="0" fontId="22" fillId="0" borderId="0" xfId="0" applyFont="1"/>
    <xf numFmtId="0" fontId="2" fillId="0" borderId="0" xfId="0" applyFont="1" applyBorder="1" applyAlignment="1">
      <alignment horizontal="center" wrapText="1"/>
    </xf>
    <xf numFmtId="0" fontId="13" fillId="0" borderId="0" xfId="0" applyFont="1" applyFill="1" applyBorder="1" applyAlignment="1">
      <alignment vertical="center"/>
    </xf>
    <xf numFmtId="0" fontId="0" fillId="0" borderId="0" xfId="0" applyAlignment="1">
      <alignment horizontal="left"/>
    </xf>
    <xf numFmtId="0" fontId="6" fillId="0" borderId="4" xfId="0" applyFont="1" applyFill="1" applyBorder="1" applyAlignment="1">
      <alignment horizontal="left" vertical="top"/>
    </xf>
    <xf numFmtId="0" fontId="6" fillId="2" borderId="0" xfId="0" applyFont="1" applyFill="1" applyBorder="1" applyAlignment="1">
      <alignment horizontal="left" vertical="top" wrapText="1"/>
    </xf>
    <xf numFmtId="0" fontId="2" fillId="0" borderId="0" xfId="0" applyFont="1" applyAlignment="1">
      <alignment horizontal="left"/>
    </xf>
    <xf numFmtId="0" fontId="6" fillId="0" borderId="0" xfId="0" applyFont="1" applyAlignment="1">
      <alignment horizontal="left" vertical="top"/>
    </xf>
    <xf numFmtId="0" fontId="2" fillId="0" borderId="0" xfId="0" applyFont="1" applyAlignment="1">
      <alignment horizontal="left" vertical="top"/>
    </xf>
    <xf numFmtId="0" fontId="6" fillId="0" borderId="1"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4" xfId="0" applyFont="1" applyFill="1" applyBorder="1" applyAlignment="1">
      <alignment horizontal="left" vertical="top" wrapText="1"/>
    </xf>
    <xf numFmtId="0" fontId="6" fillId="0" borderId="1" xfId="0" applyFont="1" applyFill="1" applyBorder="1" applyAlignment="1">
      <alignment vertical="top" wrapText="1"/>
    </xf>
    <xf numFmtId="0" fontId="23" fillId="0" borderId="0" xfId="0" applyFont="1"/>
    <xf numFmtId="0" fontId="23" fillId="0" borderId="0" xfId="0" applyFont="1" applyFill="1"/>
    <xf numFmtId="0" fontId="23" fillId="0" borderId="0" xfId="0" applyFont="1" applyAlignment="1">
      <alignment vertical="top"/>
    </xf>
    <xf numFmtId="0" fontId="23" fillId="0" borderId="0" xfId="0" applyFont="1" applyBorder="1" applyAlignment="1">
      <alignment horizontal="left"/>
    </xf>
    <xf numFmtId="0" fontId="23" fillId="0" borderId="0" xfId="0" applyFont="1" applyAlignment="1">
      <alignment horizontal="left"/>
    </xf>
    <xf numFmtId="0" fontId="4" fillId="0" borderId="1" xfId="0" applyFont="1" applyFill="1" applyBorder="1" applyAlignment="1">
      <alignment horizontal="left" vertical="top" wrapText="1"/>
    </xf>
    <xf numFmtId="0" fontId="2" fillId="0" borderId="0" xfId="0" applyFont="1" applyAlignment="1">
      <alignment horizontal="center"/>
    </xf>
    <xf numFmtId="0" fontId="4" fillId="4" borderId="1" xfId="0" applyFont="1" applyFill="1" applyBorder="1" applyAlignment="1">
      <alignment horizontal="left" vertical="top" wrapText="1"/>
    </xf>
    <xf numFmtId="0" fontId="6" fillId="0" borderId="1" xfId="0" applyFont="1" applyFill="1" applyBorder="1" applyAlignment="1">
      <alignment horizontal="left" vertical="top"/>
    </xf>
    <xf numFmtId="0" fontId="4" fillId="0" borderId="1" xfId="0" applyFont="1" applyFill="1" applyBorder="1" applyAlignment="1">
      <alignment horizontal="left" vertical="top"/>
    </xf>
    <xf numFmtId="0" fontId="4" fillId="4" borderId="1" xfId="0" applyFont="1" applyFill="1" applyBorder="1" applyAlignment="1">
      <alignment horizontal="left" vertical="top"/>
    </xf>
    <xf numFmtId="0" fontId="4" fillId="0" borderId="4" xfId="0" applyFont="1" applyFill="1" applyBorder="1" applyAlignment="1">
      <alignment horizontal="left" vertical="top"/>
    </xf>
    <xf numFmtId="0" fontId="4" fillId="0" borderId="4" xfId="0" applyFont="1" applyFill="1" applyBorder="1" applyAlignment="1">
      <alignment horizontal="left" vertical="top" wrapText="1"/>
    </xf>
    <xf numFmtId="0" fontId="12" fillId="0" borderId="0" xfId="0" applyFont="1" applyAlignment="1">
      <alignment horizontal="left" vertical="center"/>
    </xf>
    <xf numFmtId="0" fontId="2" fillId="0" borderId="0" xfId="0" applyFont="1" applyAlignment="1">
      <alignment horizontal="left" vertical="center"/>
    </xf>
    <xf numFmtId="0" fontId="6" fillId="0" borderId="0" xfId="0" applyFont="1" applyBorder="1" applyAlignment="1">
      <alignment horizontal="left" vertical="center"/>
    </xf>
    <xf numFmtId="0" fontId="2" fillId="0" borderId="0" xfId="0" applyFont="1" applyBorder="1" applyAlignment="1">
      <alignment horizontal="left" vertical="center"/>
    </xf>
    <xf numFmtId="0" fontId="6" fillId="0" borderId="1" xfId="0" applyFont="1" applyBorder="1" applyAlignment="1">
      <alignment horizontal="left" vertical="center" wrapText="1"/>
    </xf>
    <xf numFmtId="0" fontId="12" fillId="0" borderId="0" xfId="0" applyFont="1" applyFill="1" applyAlignment="1">
      <alignment horizontal="left" vertical="center"/>
    </xf>
    <xf numFmtId="0" fontId="2" fillId="0" borderId="0" xfId="0" applyFont="1" applyFill="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17" fontId="6" fillId="0" borderId="9" xfId="0" quotePrefix="1" applyNumberFormat="1" applyFont="1" applyFill="1" applyBorder="1" applyAlignment="1">
      <alignment horizontal="left" vertical="top" wrapText="1"/>
    </xf>
    <xf numFmtId="0" fontId="4" fillId="0" borderId="1" xfId="0" applyFont="1" applyFill="1" applyBorder="1" applyAlignment="1">
      <alignment vertical="top" wrapText="1"/>
    </xf>
    <xf numFmtId="0" fontId="16" fillId="7"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9"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49" fontId="6" fillId="0" borderId="1" xfId="0" applyNumberFormat="1" applyFont="1" applyFill="1" applyBorder="1" applyAlignment="1">
      <alignment horizontal="left" vertical="top"/>
    </xf>
    <xf numFmtId="0" fontId="6" fillId="0" borderId="15" xfId="0" applyFont="1" applyFill="1" applyBorder="1" applyAlignment="1">
      <alignment horizontal="left" vertical="top" wrapText="1"/>
    </xf>
    <xf numFmtId="0" fontId="3" fillId="0" borderId="13"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9"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2"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7" xfId="0" applyFont="1" applyFill="1" applyBorder="1" applyAlignment="1">
      <alignment horizontal="left" vertical="top" wrapText="1"/>
    </xf>
    <xf numFmtId="49" fontId="6" fillId="0" borderId="13" xfId="0" applyNumberFormat="1"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2" xfId="0" applyFont="1" applyFill="1" applyBorder="1" applyAlignment="1">
      <alignment horizontal="left" vertical="top" wrapText="1"/>
    </xf>
    <xf numFmtId="0" fontId="14" fillId="0" borderId="12"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0" xfId="0" applyFont="1" applyFill="1" applyBorder="1" applyAlignment="1">
      <alignment horizontal="left" vertical="top"/>
    </xf>
    <xf numFmtId="0" fontId="6" fillId="0" borderId="1" xfId="0" applyFont="1" applyFill="1" applyBorder="1" applyAlignment="1">
      <alignment horizontal="left" vertical="top" wrapText="1"/>
    </xf>
    <xf numFmtId="0" fontId="0" fillId="0" borderId="0" xfId="0" applyFill="1"/>
    <xf numFmtId="0" fontId="3" fillId="0" borderId="1" xfId="0" applyFont="1" applyFill="1" applyBorder="1" applyAlignment="1">
      <alignment horizontal="left" vertical="center" wrapText="1"/>
    </xf>
    <xf numFmtId="0" fontId="24" fillId="0" borderId="0" xfId="0" applyFont="1" applyFill="1" applyAlignment="1">
      <alignment vertical="center"/>
    </xf>
    <xf numFmtId="0" fontId="25" fillId="0" borderId="1" xfId="0" applyFont="1" applyBorder="1" applyAlignment="1">
      <alignment horizontal="left" vertical="center"/>
    </xf>
    <xf numFmtId="0" fontId="3" fillId="0" borderId="2" xfId="0" applyFont="1" applyFill="1" applyBorder="1" applyAlignment="1">
      <alignment horizontal="left" vertical="center" wrapText="1"/>
    </xf>
    <xf numFmtId="0" fontId="25" fillId="0" borderId="2" xfId="0" applyFont="1" applyBorder="1" applyAlignment="1">
      <alignment horizontal="left" vertical="center"/>
    </xf>
    <xf numFmtId="0" fontId="3" fillId="0" borderId="1" xfId="0" applyFont="1" applyBorder="1" applyAlignment="1">
      <alignment horizontal="left"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4" xfId="0" applyFont="1" applyFill="1" applyBorder="1" applyAlignment="1">
      <alignment horizontal="left" vertical="top" wrapText="1"/>
    </xf>
    <xf numFmtId="17" fontId="4" fillId="0" borderId="9" xfId="0" quotePrefix="1" applyNumberFormat="1" applyFont="1" applyFill="1" applyBorder="1" applyAlignment="1">
      <alignment horizontal="left" vertical="top" wrapText="1"/>
    </xf>
    <xf numFmtId="0" fontId="0" fillId="0" borderId="0" xfId="0" applyFont="1" applyBorder="1" applyAlignment="1">
      <alignment wrapText="1"/>
    </xf>
    <xf numFmtId="0" fontId="19" fillId="0" borderId="0" xfId="0" applyFont="1" applyFill="1"/>
    <xf numFmtId="0" fontId="22" fillId="0" borderId="0" xfId="0" applyFont="1" applyFill="1"/>
    <xf numFmtId="0" fontId="0" fillId="0" borderId="0" xfId="0" applyFont="1" applyFill="1"/>
    <xf numFmtId="0" fontId="0" fillId="0" borderId="0" xfId="0" applyFont="1"/>
    <xf numFmtId="0" fontId="28"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7" xfId="0" applyFont="1" applyFill="1" applyBorder="1" applyAlignment="1">
      <alignment horizontal="center" vertical="center"/>
    </xf>
    <xf numFmtId="0" fontId="6" fillId="0" borderId="0" xfId="0" applyFont="1" applyFill="1" applyBorder="1" applyAlignment="1">
      <alignment horizontal="left" vertical="center" wrapText="1"/>
    </xf>
    <xf numFmtId="44" fontId="6" fillId="0" borderId="1" xfId="2" applyFont="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Fill="1"/>
    <xf numFmtId="0" fontId="13" fillId="0" borderId="0" xfId="0" applyFont="1" applyFill="1" applyAlignment="1">
      <alignment vertical="center" wrapText="1"/>
    </xf>
    <xf numFmtId="0" fontId="3" fillId="0" borderId="1" xfId="0" applyFont="1" applyBorder="1" applyAlignment="1">
      <alignment horizontal="left" vertical="center"/>
    </xf>
    <xf numFmtId="0" fontId="3" fillId="0" borderId="4" xfId="0" applyFont="1" applyFill="1" applyBorder="1" applyAlignment="1">
      <alignment horizontal="left" vertical="center" wrapText="1"/>
    </xf>
    <xf numFmtId="0" fontId="6" fillId="0" borderId="1" xfId="0" applyFont="1" applyFill="1" applyBorder="1" applyAlignment="1">
      <alignment horizontal="center" vertical="top"/>
    </xf>
    <xf numFmtId="0" fontId="6" fillId="0" borderId="13" xfId="0" applyFont="1" applyFill="1" applyBorder="1" applyAlignment="1">
      <alignment vertical="top" wrapText="1"/>
    </xf>
    <xf numFmtId="0" fontId="6" fillId="0" borderId="15" xfId="0" applyFont="1" applyFill="1" applyBorder="1" applyAlignment="1">
      <alignment vertical="top" wrapText="1"/>
    </xf>
    <xf numFmtId="0" fontId="2" fillId="0" borderId="0" xfId="0" applyFont="1" applyFill="1" applyAlignment="1">
      <alignment vertical="center"/>
    </xf>
    <xf numFmtId="0" fontId="6" fillId="0" borderId="1" xfId="0" applyFont="1" applyFill="1" applyBorder="1" applyAlignment="1">
      <alignment horizontal="left" vertical="top"/>
    </xf>
    <xf numFmtId="0" fontId="6" fillId="0" borderId="1" xfId="0" applyFont="1" applyBorder="1" applyAlignment="1">
      <alignment horizontal="left" vertical="top"/>
    </xf>
    <xf numFmtId="0" fontId="3" fillId="0" borderId="4" xfId="0" applyFont="1" applyFill="1" applyBorder="1" applyAlignment="1">
      <alignment horizontal="left" vertical="top" wrapText="1"/>
    </xf>
    <xf numFmtId="0" fontId="6" fillId="0" borderId="2" xfId="0" applyFont="1" applyBorder="1" applyAlignment="1">
      <alignment horizontal="left" vertical="top"/>
    </xf>
    <xf numFmtId="0" fontId="6" fillId="0" borderId="1" xfId="0" applyFont="1" applyBorder="1" applyAlignment="1">
      <alignment horizontal="left" vertical="top" wrapText="1"/>
    </xf>
    <xf numFmtId="0" fontId="6" fillId="0" borderId="4" xfId="0" applyFont="1" applyBorder="1" applyAlignment="1">
      <alignment horizontal="left" vertical="top"/>
    </xf>
    <xf numFmtId="0" fontId="6" fillId="0" borderId="2" xfId="0" applyFont="1" applyFill="1" applyBorder="1" applyAlignment="1">
      <alignment horizontal="left" vertical="top"/>
    </xf>
    <xf numFmtId="0" fontId="3" fillId="0" borderId="0" xfId="0" applyFont="1" applyFill="1" applyAlignment="1">
      <alignment horizontal="left" vertical="center" wrapText="1"/>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13" fillId="0" borderId="5" xfId="0" applyFont="1" applyFill="1" applyBorder="1" applyAlignment="1">
      <alignment horizontal="left" vertical="center"/>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4" fillId="0" borderId="1" xfId="0" applyFont="1" applyFill="1" applyBorder="1" applyAlignment="1">
      <alignment horizontal="left" vertical="top"/>
    </xf>
    <xf numFmtId="0" fontId="13" fillId="0" borderId="0" xfId="0" applyFont="1" applyFill="1" applyBorder="1" applyAlignment="1">
      <alignment horizontal="left" vertical="center"/>
    </xf>
    <xf numFmtId="0" fontId="28"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8" fillId="0" borderId="13"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3" fillId="0" borderId="9" xfId="0" applyFont="1" applyBorder="1" applyAlignment="1">
      <alignment horizontal="left" vertical="top"/>
    </xf>
    <xf numFmtId="0" fontId="3" fillId="0" borderId="15" xfId="0" applyFont="1" applyBorder="1" applyAlignment="1">
      <alignment horizontal="left" vertical="top"/>
    </xf>
    <xf numFmtId="0" fontId="3" fillId="0" borderId="10" xfId="0" applyFont="1" applyBorder="1" applyAlignment="1">
      <alignment horizontal="left" vertical="top"/>
    </xf>
    <xf numFmtId="0" fontId="6" fillId="0" borderId="7" xfId="0" applyFont="1" applyBorder="1" applyAlignment="1">
      <alignment horizontal="left" vertical="top"/>
    </xf>
    <xf numFmtId="0" fontId="6" fillId="0" borderId="0" xfId="0" applyFont="1" applyBorder="1" applyAlignment="1">
      <alignment horizontal="left" vertical="top"/>
    </xf>
    <xf numFmtId="0" fontId="6" fillId="0" borderId="11" xfId="0" applyFont="1" applyBorder="1" applyAlignment="1">
      <alignment horizontal="left" vertical="top"/>
    </xf>
    <xf numFmtId="0" fontId="4" fillId="0" borderId="23" xfId="0" applyFont="1" applyBorder="1" applyAlignment="1">
      <alignment horizontal="left" vertical="top"/>
    </xf>
    <xf numFmtId="0" fontId="4" fillId="0" borderId="21" xfId="0" applyFont="1" applyBorder="1" applyAlignment="1">
      <alignment horizontal="left" vertical="top"/>
    </xf>
    <xf numFmtId="0" fontId="4" fillId="0" borderId="24" xfId="0" applyFont="1" applyBorder="1" applyAlignment="1">
      <alignment horizontal="left" vertical="top"/>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6" fillId="0" borderId="11" xfId="0" applyFont="1" applyBorder="1" applyAlignment="1">
      <alignment horizontal="left" vertical="top" wrapText="1"/>
    </xf>
    <xf numFmtId="49" fontId="6" fillId="0" borderId="7" xfId="0" applyNumberFormat="1"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7" xfId="0" applyFont="1" applyBorder="1" applyAlignment="1">
      <alignment horizontal="center" vertical="center" wrapText="1"/>
    </xf>
    <xf numFmtId="0" fontId="16" fillId="12" borderId="15" xfId="0" applyFont="1" applyFill="1" applyBorder="1" applyAlignment="1">
      <alignment horizontal="center" vertical="center" wrapText="1"/>
    </xf>
    <xf numFmtId="0" fontId="16" fillId="12" borderId="0"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0"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10" borderId="15"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8" borderId="0"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19" borderId="0" xfId="0" applyFont="1" applyFill="1" applyBorder="1" applyAlignment="1">
      <alignment horizontal="center" vertical="center" wrapText="1"/>
    </xf>
    <xf numFmtId="0" fontId="16" fillId="13" borderId="0" xfId="0" applyFont="1" applyFill="1" applyBorder="1" applyAlignment="1">
      <alignment horizontal="center" vertical="center" wrapText="1"/>
    </xf>
    <xf numFmtId="0" fontId="16" fillId="17" borderId="0"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20" borderId="7" xfId="0" applyFont="1" applyFill="1" applyBorder="1" applyAlignment="1">
      <alignment horizontal="center" vertical="center" wrapText="1"/>
    </xf>
    <xf numFmtId="0" fontId="16" fillId="2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19" borderId="7"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17" borderId="7" xfId="0" applyFont="1" applyFill="1" applyBorder="1" applyAlignment="1">
      <alignment horizontal="center" vertical="center" wrapText="1"/>
    </xf>
    <xf numFmtId="0" fontId="16" fillId="18" borderId="7" xfId="0" applyFont="1" applyFill="1" applyBorder="1" applyAlignment="1">
      <alignment horizontal="center" vertical="center" wrapText="1"/>
    </xf>
    <xf numFmtId="0" fontId="16" fillId="18" borderId="0" xfId="0" applyFont="1" applyFill="1" applyBorder="1" applyAlignment="1">
      <alignment horizontal="center" vertical="center" wrapText="1"/>
    </xf>
    <xf numFmtId="0" fontId="15" fillId="0" borderId="4" xfId="0" applyFont="1" applyFill="1" applyBorder="1" applyAlignment="1">
      <alignment horizontal="center" vertical="center" textRotation="90"/>
    </xf>
    <xf numFmtId="0" fontId="15" fillId="0" borderId="3" xfId="0" applyFont="1" applyFill="1" applyBorder="1" applyAlignment="1">
      <alignment horizontal="center" vertical="center" textRotation="90"/>
    </xf>
    <xf numFmtId="0" fontId="15" fillId="0" borderId="2" xfId="0" applyFont="1" applyFill="1" applyBorder="1" applyAlignment="1">
      <alignment horizontal="center" vertical="center" textRotation="90"/>
    </xf>
    <xf numFmtId="0" fontId="16" fillId="21" borderId="15" xfId="0" applyFont="1" applyFill="1" applyBorder="1" applyAlignment="1">
      <alignment horizontal="center" vertical="center" wrapText="1"/>
    </xf>
    <xf numFmtId="0" fontId="16" fillId="21" borderId="0" xfId="0" applyFont="1" applyFill="1" applyBorder="1" applyAlignment="1">
      <alignment horizontal="center" vertical="center" wrapText="1"/>
    </xf>
    <xf numFmtId="0" fontId="16" fillId="21" borderId="5" xfId="0" applyFont="1" applyFill="1" applyBorder="1" applyAlignment="1">
      <alignment horizontal="center" vertical="center" wrapText="1"/>
    </xf>
    <xf numFmtId="0" fontId="15" fillId="0" borderId="13" xfId="0" applyFont="1" applyFill="1" applyBorder="1" applyAlignment="1">
      <alignment horizontal="center" wrapText="1"/>
    </xf>
    <xf numFmtId="0" fontId="15" fillId="0" borderId="16" xfId="0" applyFont="1" applyFill="1" applyBorder="1" applyAlignment="1">
      <alignment horizontal="center" wrapText="1"/>
    </xf>
    <xf numFmtId="0" fontId="15" fillId="0" borderId="12" xfId="0" applyFont="1" applyFill="1" applyBorder="1" applyAlignment="1">
      <alignment horizontal="center" wrapText="1"/>
    </xf>
    <xf numFmtId="0" fontId="16" fillId="7" borderId="15"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11" borderId="15" xfId="0" applyFont="1" applyFill="1" applyBorder="1" applyAlignment="1">
      <alignment horizontal="center" vertical="center" wrapText="1"/>
    </xf>
    <xf numFmtId="0" fontId="16" fillId="11" borderId="0"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13" borderId="10" xfId="0" applyFont="1" applyFill="1" applyBorder="1" applyAlignment="1">
      <alignment horizontal="center" vertical="center"/>
    </xf>
    <xf numFmtId="0" fontId="16" fillId="13" borderId="11" xfId="0" applyFont="1" applyFill="1" applyBorder="1" applyAlignment="1">
      <alignment horizontal="center" vertical="center"/>
    </xf>
    <xf numFmtId="0" fontId="16" fillId="13"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16" borderId="0" xfId="0" applyFont="1" applyFill="1" applyBorder="1" applyAlignment="1">
      <alignment horizontal="center" vertical="center" wrapText="1"/>
    </xf>
    <xf numFmtId="0" fontId="16" fillId="16" borderId="5" xfId="0" applyFont="1" applyFill="1" applyBorder="1" applyAlignment="1">
      <alignment horizontal="center" vertical="center" wrapText="1"/>
    </xf>
  </cellXfs>
  <cellStyles count="3">
    <cellStyle name="Currency" xfId="2" builtinId="4"/>
    <cellStyle name="Data Over Header" xfId="1" xr:uid="{00000000-0005-0000-0000-000000000000}"/>
    <cellStyle name="Normal" xfId="0" builtinId="0"/>
  </cellStyles>
  <dxfs count="18">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family val="2"/>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0"/>
        <color auto="1"/>
        <name val="Arial"/>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auto="1"/>
        <name val="Arial"/>
        <scheme val="none"/>
      </font>
      <fill>
        <patternFill patternType="none">
          <fgColor indexed="64"/>
          <bgColor auto="1"/>
        </patternFill>
      </fill>
      <alignment horizontal="left" vertical="top" textRotation="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70C0"/>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rgb="FF000000"/>
        </left>
        <right style="thin">
          <color rgb="FF000000"/>
        </right>
        <bottom style="thin">
          <color rgb="FF000000"/>
        </bottom>
      </border>
    </dxf>
    <dxf>
      <font>
        <strike val="0"/>
        <outline val="0"/>
        <shadow val="0"/>
        <vertAlign val="baseline"/>
        <sz val="10"/>
        <color auto="1"/>
        <name val="Arial"/>
        <scheme val="none"/>
      </font>
      <fill>
        <patternFill patternType="none">
          <fgColor indexed="64"/>
          <bgColor auto="1"/>
        </patternFill>
      </fill>
      <alignment horizontal="left" vertical="top" textRotation="0"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6600"/>
      <color rgb="FF00FF00"/>
      <color rgb="FFFF9999"/>
      <color rgb="FF00FFFF"/>
      <color rgb="FFFF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623321</xdr:colOff>
      <xdr:row>0</xdr:row>
      <xdr:rowOff>790575</xdr:rowOff>
    </xdr:to>
    <xdr:pic>
      <xdr:nvPicPr>
        <xdr:cNvPr id="2" name="Picture 1">
          <a:extLst>
            <a:ext uri="{FF2B5EF4-FFF2-40B4-BE49-F238E27FC236}">
              <a16:creationId xmlns:a16="http://schemas.microsoft.com/office/drawing/2014/main" id="{03EB42BA-2EB7-4CF0-9EE6-3C370AADF146}"/>
            </a:ext>
          </a:extLst>
        </xdr:cNvPr>
        <xdr:cNvPicPr>
          <a:picLocks noChangeAspect="1"/>
        </xdr:cNvPicPr>
      </xdr:nvPicPr>
      <xdr:blipFill>
        <a:blip xmlns:r="http://schemas.openxmlformats.org/officeDocument/2006/relationships" r:embed="rId1"/>
        <a:stretch>
          <a:fillRect/>
        </a:stretch>
      </xdr:blipFill>
      <xdr:spPr>
        <a:xfrm>
          <a:off x="0" y="0"/>
          <a:ext cx="623321" cy="7905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Table2914" displayName="Table2914" ref="A4:E12" totalsRowShown="0" headerRowDxfId="17" dataDxfId="15" headerRowBorderDxfId="16" tableBorderDxfId="14">
  <tableColumns count="5">
    <tableColumn id="1" xr3:uid="{00000000-0010-0000-0100-000001000000}" name="Item No." dataDxfId="13"/>
    <tableColumn id="2" xr3:uid="{00000000-0010-0000-0100-000002000000}" name="Field" dataDxfId="12"/>
    <tableColumn id="3" xr3:uid="{00000000-0010-0000-0100-000003000000}" name="Reference/Definition" dataDxfId="11"/>
    <tableColumn id="4" xr3:uid="{00000000-0010-0000-0100-000004000000}" name="Len" dataDxfId="10"/>
    <tableColumn id="5" xr3:uid="{00000000-0010-0000-0100-000005000000}" name="Format" dataDxfId="9"/>
  </tableColumns>
  <tableStyleInfo showFirstColumn="0" showLastColumn="0" showRowStripes="1" showColumnStripes="0"/>
  <extLst>
    <ext xmlns:x14="http://schemas.microsoft.com/office/spreadsheetml/2009/9/main" uri="{504A1905-F514-4f6f-8877-14C23A59335A}">
      <x14:table altText="Cost C Round 20 NHCDC DRS file" altTextSummary="Enables linking between Cost data with the activity data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e31016" displayName="Table31016" ref="B4:E13" totalsRowShown="0" headerRowDxfId="8" dataDxfId="6" headerRowBorderDxfId="7" tableBorderDxfId="5" totalsRowBorderDxfId="4">
  <tableColumns count="4">
    <tableColumn id="1" xr3:uid="{00000000-0010-0000-0200-000001000000}" name="Linkage based on ABF datasets" dataDxfId="3"/>
    <tableColumn id="2" xr3:uid="{00000000-0010-0000-0200-000002000000}" name="Error level" dataDxfId="2"/>
    <tableColumn id="3" xr3:uid="{00000000-0010-0000-0200-000003000000}" name="Error code" dataDxfId="1"/>
    <tableColumn id="4" xr3:uid="{00000000-0010-0000-0200-000004000000}" name="Error Message" dataDxfId="0"/>
  </tableColumns>
  <tableStyleInfo showFirstColumn="0" showLastColumn="0" showRowStripes="1" showColumnStripes="0"/>
  <extLst>
    <ext xmlns:x14="http://schemas.microsoft.com/office/spreadsheetml/2009/9/main" uri="{504A1905-F514-4f6f-8877-14C23A59335A}">
      <x14:table altText="NHCDC-ABF linking rules" altTextSummary="Validation rules that show error level (if any) when Cost A data fields do not link with fields in ABF-APC reference fi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showGridLines="0" tabSelected="1" zoomScaleNormal="100" workbookViewId="0">
      <selection activeCell="C27" sqref="C27"/>
    </sheetView>
  </sheetViews>
  <sheetFormatPr defaultRowHeight="14.5" x14ac:dyDescent="0.35"/>
  <cols>
    <col min="1" max="1" width="11.7265625" customWidth="1"/>
    <col min="5" max="5" width="20.7265625" customWidth="1"/>
  </cols>
  <sheetData>
    <row r="1" spans="1:7" ht="63.75" customHeight="1" x14ac:dyDescent="0.35">
      <c r="B1" s="187" t="s">
        <v>882</v>
      </c>
      <c r="C1" s="187"/>
      <c r="D1" s="187"/>
      <c r="E1" s="187"/>
      <c r="F1" s="187"/>
      <c r="G1" s="187"/>
    </row>
    <row r="2" spans="1:7" x14ac:dyDescent="0.35">
      <c r="A2" s="23"/>
      <c r="B2" s="15"/>
      <c r="C2" s="15"/>
      <c r="D2" s="15"/>
      <c r="E2" s="15"/>
    </row>
    <row r="3" spans="1:7" x14ac:dyDescent="0.35">
      <c r="A3" s="73" t="s">
        <v>568</v>
      </c>
      <c r="B3" s="74"/>
      <c r="C3" s="74"/>
      <c r="D3" s="74"/>
      <c r="E3" s="59"/>
      <c r="F3" s="27"/>
    </row>
    <row r="4" spans="1:7" s="157" customFormat="1" x14ac:dyDescent="0.35">
      <c r="A4" s="90" t="s">
        <v>887</v>
      </c>
      <c r="B4" s="90"/>
      <c r="C4" s="90"/>
      <c r="D4" s="90"/>
      <c r="E4" s="156"/>
    </row>
    <row r="5" spans="1:7" s="157" customFormat="1" x14ac:dyDescent="0.35">
      <c r="A5" s="90" t="s">
        <v>883</v>
      </c>
      <c r="B5" s="90"/>
      <c r="C5" s="90"/>
      <c r="D5" s="90"/>
      <c r="E5" s="156"/>
    </row>
    <row r="6" spans="1:7" s="157" customFormat="1" x14ac:dyDescent="0.35">
      <c r="A6" s="90" t="s">
        <v>886</v>
      </c>
      <c r="B6" s="90"/>
      <c r="C6" s="90"/>
      <c r="D6" s="90"/>
      <c r="E6" s="156"/>
    </row>
    <row r="7" spans="1:7" s="157" customFormat="1" x14ac:dyDescent="0.35">
      <c r="A7" s="90" t="s">
        <v>884</v>
      </c>
      <c r="B7" s="90"/>
      <c r="C7" s="90"/>
      <c r="D7" s="90"/>
      <c r="E7" s="156"/>
    </row>
    <row r="8" spans="1:7" s="157" customFormat="1" x14ac:dyDescent="0.35">
      <c r="A8" s="90" t="s">
        <v>885</v>
      </c>
      <c r="B8" s="90"/>
      <c r="C8" s="90"/>
      <c r="D8" s="90"/>
      <c r="E8" s="156"/>
    </row>
    <row r="9" spans="1:7" x14ac:dyDescent="0.35">
      <c r="A9" s="155" t="s">
        <v>894</v>
      </c>
      <c r="B9" s="155"/>
      <c r="C9" s="155"/>
      <c r="D9" s="155"/>
      <c r="E9" s="154"/>
      <c r="F9" s="27"/>
    </row>
    <row r="10" spans="1:7" x14ac:dyDescent="0.35">
      <c r="A10" s="155" t="s">
        <v>896</v>
      </c>
      <c r="B10" s="155"/>
      <c r="C10" s="155"/>
      <c r="D10" s="155"/>
      <c r="E10" s="154"/>
      <c r="F10" s="27"/>
    </row>
    <row r="11" spans="1:7" x14ac:dyDescent="0.35">
      <c r="A11" s="74" t="s">
        <v>897</v>
      </c>
      <c r="B11" s="74"/>
      <c r="C11" s="74"/>
      <c r="D11" s="74"/>
      <c r="E11" s="59"/>
      <c r="F11" s="27"/>
    </row>
    <row r="12" spans="1:7" x14ac:dyDescent="0.35">
      <c r="A12" s="74" t="s">
        <v>898</v>
      </c>
      <c r="B12" s="74"/>
      <c r="C12" s="74"/>
      <c r="D12" s="74"/>
      <c r="E12" s="59"/>
      <c r="F12" s="27"/>
    </row>
    <row r="13" spans="1:7" x14ac:dyDescent="0.35">
      <c r="A13" s="74" t="s">
        <v>899</v>
      </c>
      <c r="B13" s="74"/>
      <c r="C13" s="74"/>
      <c r="D13" s="74"/>
      <c r="E13" s="59"/>
      <c r="F13" s="27"/>
    </row>
  </sheetData>
  <mergeCells count="1">
    <mergeCell ref="B1:G1"/>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3"/>
  <sheetViews>
    <sheetView showGridLines="0" zoomScaleNormal="100" zoomScaleSheetLayoutView="100" workbookViewId="0">
      <pane ySplit="4" topLeftCell="A5" activePane="bottomLeft" state="frozen"/>
      <selection pane="bottomLeft" sqref="A1:B1"/>
    </sheetView>
  </sheetViews>
  <sheetFormatPr defaultColWidth="9.26953125" defaultRowHeight="20.149999999999999" customHeight="1" x14ac:dyDescent="0.3"/>
  <cols>
    <col min="1" max="1" width="11.54296875" style="1" bestFit="1" customWidth="1"/>
    <col min="2" max="2" width="126.81640625" style="1" customWidth="1"/>
    <col min="3" max="3" width="9.26953125" style="1"/>
    <col min="4" max="4" width="47.26953125" style="1" customWidth="1"/>
    <col min="5" max="16384" width="9.26953125" style="1"/>
  </cols>
  <sheetData>
    <row r="1" spans="1:13" s="18" customFormat="1" ht="18" customHeight="1" x14ac:dyDescent="0.3">
      <c r="A1" s="188" t="s">
        <v>895</v>
      </c>
      <c r="B1" s="188"/>
      <c r="C1" s="71"/>
      <c r="D1" s="71"/>
      <c r="E1" s="71"/>
      <c r="F1" s="71"/>
      <c r="G1" s="71"/>
    </row>
    <row r="2" spans="1:13" s="18" customFormat="1" ht="18" customHeight="1" x14ac:dyDescent="0.3">
      <c r="A2" s="189" t="s">
        <v>784</v>
      </c>
      <c r="B2" s="189"/>
      <c r="C2" s="72"/>
      <c r="D2" s="72"/>
      <c r="E2" s="72"/>
      <c r="F2" s="72"/>
      <c r="G2" s="72"/>
    </row>
    <row r="3" spans="1:13" s="18" customFormat="1" ht="18" customHeight="1" x14ac:dyDescent="0.3">
      <c r="A3" s="195" t="s">
        <v>889</v>
      </c>
      <c r="B3" s="195"/>
      <c r="C3" s="76"/>
      <c r="D3" s="76"/>
      <c r="E3" s="76"/>
      <c r="F3" s="76"/>
      <c r="G3" s="76"/>
    </row>
    <row r="4" spans="1:13" s="75" customFormat="1" ht="15" customHeight="1" x14ac:dyDescent="0.3">
      <c r="A4" s="84" t="s">
        <v>516</v>
      </c>
      <c r="B4" s="85" t="s">
        <v>2</v>
      </c>
      <c r="D4" s="22"/>
      <c r="E4" s="22"/>
      <c r="F4" s="22"/>
      <c r="G4" s="22"/>
      <c r="H4" s="22"/>
      <c r="I4" s="22"/>
      <c r="J4" s="22"/>
      <c r="K4" s="22"/>
      <c r="L4" s="22"/>
      <c r="M4" s="22"/>
    </row>
    <row r="5" spans="1:13" s="26" customFormat="1" ht="67.5" customHeight="1" x14ac:dyDescent="0.3">
      <c r="A5" s="97" t="s">
        <v>22</v>
      </c>
      <c r="B5" s="83" t="s">
        <v>788</v>
      </c>
      <c r="D5" s="21"/>
      <c r="E5" s="21"/>
      <c r="F5" s="21"/>
      <c r="G5" s="21"/>
      <c r="H5" s="21"/>
      <c r="I5" s="21"/>
      <c r="J5" s="21"/>
      <c r="K5" s="21"/>
      <c r="L5" s="21"/>
      <c r="M5" s="21"/>
    </row>
    <row r="6" spans="1:13" s="95" customFormat="1" ht="66" customHeight="1" x14ac:dyDescent="0.3">
      <c r="A6" s="98" t="s">
        <v>23</v>
      </c>
      <c r="B6" s="94" t="s">
        <v>537</v>
      </c>
    </row>
    <row r="7" spans="1:13" s="26" customFormat="1" ht="15" customHeight="1" x14ac:dyDescent="0.3">
      <c r="A7" s="98" t="s">
        <v>519</v>
      </c>
      <c r="B7" s="94" t="s">
        <v>527</v>
      </c>
    </row>
    <row r="8" spans="1:13" s="26" customFormat="1" ht="233.25" customHeight="1" x14ac:dyDescent="0.3">
      <c r="A8" s="98" t="s">
        <v>24</v>
      </c>
      <c r="B8" s="94" t="s">
        <v>529</v>
      </c>
    </row>
    <row r="9" spans="1:13" s="80" customFormat="1" ht="180.75" customHeight="1" x14ac:dyDescent="0.3">
      <c r="A9" s="99" t="s">
        <v>25</v>
      </c>
      <c r="B9" s="96" t="s">
        <v>530</v>
      </c>
    </row>
    <row r="10" spans="1:13" s="26" customFormat="1" ht="15" customHeight="1" x14ac:dyDescent="0.3">
      <c r="A10" s="98" t="s">
        <v>520</v>
      </c>
      <c r="B10" s="94" t="s">
        <v>521</v>
      </c>
    </row>
    <row r="11" spans="1:13" s="26" customFormat="1" ht="25" x14ac:dyDescent="0.3">
      <c r="A11" s="99" t="s">
        <v>20</v>
      </c>
      <c r="B11" s="96" t="s">
        <v>528</v>
      </c>
    </row>
    <row r="12" spans="1:13" s="26" customFormat="1" ht="25" x14ac:dyDescent="0.3">
      <c r="A12" s="98" t="s">
        <v>19</v>
      </c>
      <c r="B12" s="94" t="s">
        <v>541</v>
      </c>
    </row>
    <row r="13" spans="1:13" s="26" customFormat="1" ht="67.5" customHeight="1" x14ac:dyDescent="0.3">
      <c r="A13" s="98" t="s">
        <v>28</v>
      </c>
      <c r="B13" s="94" t="s">
        <v>540</v>
      </c>
    </row>
    <row r="14" spans="1:13" s="26" customFormat="1" ht="54" customHeight="1" x14ac:dyDescent="0.3">
      <c r="A14" s="98" t="s">
        <v>29</v>
      </c>
      <c r="B14" s="94" t="s">
        <v>531</v>
      </c>
    </row>
    <row r="15" spans="1:13" s="26" customFormat="1" ht="15" customHeight="1" x14ac:dyDescent="0.3">
      <c r="A15" s="98" t="s">
        <v>30</v>
      </c>
      <c r="B15" s="94" t="s">
        <v>532</v>
      </c>
    </row>
    <row r="16" spans="1:13" s="26" customFormat="1" ht="37.5" x14ac:dyDescent="0.3">
      <c r="A16" s="98" t="s">
        <v>514</v>
      </c>
      <c r="B16" s="94" t="s">
        <v>539</v>
      </c>
    </row>
    <row r="17" spans="1:2" s="26" customFormat="1" ht="37.5" x14ac:dyDescent="0.3">
      <c r="A17" s="98" t="s">
        <v>515</v>
      </c>
      <c r="B17" s="94" t="s">
        <v>538</v>
      </c>
    </row>
    <row r="18" spans="1:2" s="26" customFormat="1" ht="37.5" x14ac:dyDescent="0.3">
      <c r="A18" s="98" t="s">
        <v>21</v>
      </c>
      <c r="B18" s="94" t="s">
        <v>786</v>
      </c>
    </row>
    <row r="19" spans="1:2" s="26" customFormat="1" ht="15" customHeight="1" x14ac:dyDescent="0.3">
      <c r="A19" s="100" t="s">
        <v>522</v>
      </c>
      <c r="B19" s="101" t="s">
        <v>534</v>
      </c>
    </row>
    <row r="20" spans="1:2" s="17" customFormat="1" ht="15" customHeight="1" x14ac:dyDescent="0.3">
      <c r="A20" s="98" t="s">
        <v>523</v>
      </c>
      <c r="B20" s="94" t="s">
        <v>535</v>
      </c>
    </row>
    <row r="21" spans="1:2" s="26" customFormat="1" ht="30" customHeight="1" x14ac:dyDescent="0.3">
      <c r="A21" s="98" t="s">
        <v>750</v>
      </c>
      <c r="B21" s="94" t="s">
        <v>751</v>
      </c>
    </row>
    <row r="22" spans="1:2" s="26" customFormat="1" ht="80.25" customHeight="1" x14ac:dyDescent="0.3">
      <c r="A22" s="98" t="s">
        <v>31</v>
      </c>
      <c r="B22" s="94" t="s">
        <v>787</v>
      </c>
    </row>
    <row r="23" spans="1:2" s="26" customFormat="1" ht="37.5" x14ac:dyDescent="0.3">
      <c r="A23" s="98" t="s">
        <v>524</v>
      </c>
      <c r="B23" s="94" t="s">
        <v>915</v>
      </c>
    </row>
    <row r="24" spans="1:2" s="26" customFormat="1" ht="15" customHeight="1" x14ac:dyDescent="0.3">
      <c r="A24" s="98" t="s">
        <v>32</v>
      </c>
      <c r="B24" s="94" t="s">
        <v>533</v>
      </c>
    </row>
    <row r="25" spans="1:2" s="26" customFormat="1" ht="15" customHeight="1" x14ac:dyDescent="0.3">
      <c r="A25" s="98" t="s">
        <v>33</v>
      </c>
      <c r="B25" s="94" t="s">
        <v>34</v>
      </c>
    </row>
    <row r="26" spans="1:2" s="26" customFormat="1" ht="15" customHeight="1" x14ac:dyDescent="0.3">
      <c r="A26" s="98" t="s">
        <v>35</v>
      </c>
      <c r="B26" s="94" t="s">
        <v>525</v>
      </c>
    </row>
    <row r="27" spans="1:2" s="26" customFormat="1" ht="30" customHeight="1" x14ac:dyDescent="0.3">
      <c r="A27" s="97" t="s">
        <v>526</v>
      </c>
      <c r="B27" s="83" t="s">
        <v>536</v>
      </c>
    </row>
    <row r="28" spans="1:2" ht="20.149999999999999" customHeight="1" x14ac:dyDescent="0.3">
      <c r="A28" s="20"/>
      <c r="B28" s="20"/>
    </row>
    <row r="29" spans="1:2" ht="20.149999999999999" customHeight="1" x14ac:dyDescent="0.3">
      <c r="A29" s="20"/>
      <c r="B29" s="20"/>
    </row>
    <row r="30" spans="1:2" ht="20.149999999999999" customHeight="1" x14ac:dyDescent="0.3">
      <c r="A30" s="20"/>
      <c r="B30" s="20"/>
    </row>
    <row r="31" spans="1:2" ht="20.149999999999999" customHeight="1" x14ac:dyDescent="0.3">
      <c r="A31" s="20"/>
      <c r="B31" s="20"/>
    </row>
    <row r="32" spans="1:2" ht="20.149999999999999" customHeight="1" x14ac:dyDescent="0.3">
      <c r="A32" s="20"/>
      <c r="B32" s="20"/>
    </row>
    <row r="33" spans="1:2" ht="20.149999999999999" customHeight="1" x14ac:dyDescent="0.3">
      <c r="A33" s="20"/>
      <c r="B33" s="20"/>
    </row>
  </sheetData>
  <mergeCells count="3">
    <mergeCell ref="A1:B1"/>
    <mergeCell ref="A2:B2"/>
    <mergeCell ref="A3:B3"/>
  </mergeCells>
  <pageMargins left="0.7" right="0.7" top="0.75" bottom="0.75" header="0.3" footer="0.3"/>
  <pageSetup paperSize="8" scale="72" orientation="portrait" r:id="rId1"/>
  <colBreaks count="1" manualBreakCount="1">
    <brk id="12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40"/>
  <sheetViews>
    <sheetView showGridLines="0" zoomScaleNormal="100" workbookViewId="0">
      <pane ySplit="4" topLeftCell="A5" activePane="bottomLeft" state="frozen"/>
      <selection pane="bottomLeft" sqref="A1:D1"/>
    </sheetView>
  </sheetViews>
  <sheetFormatPr defaultColWidth="9.26953125" defaultRowHeight="13" x14ac:dyDescent="0.3"/>
  <cols>
    <col min="1" max="1" width="16.7265625" style="1" bestFit="1" customWidth="1"/>
    <col min="2" max="2" width="52.81640625" style="1" bestFit="1" customWidth="1"/>
    <col min="3" max="3" width="22" style="1" bestFit="1" customWidth="1"/>
    <col min="4" max="4" width="16.54296875" style="1" bestFit="1" customWidth="1"/>
    <col min="5" max="5" width="9.26953125" style="1"/>
    <col min="6" max="6" width="9" style="1" customWidth="1"/>
    <col min="7" max="16384" width="9.26953125" style="1"/>
  </cols>
  <sheetData>
    <row r="1" spans="1:7" s="18" customFormat="1" ht="18" customHeight="1" x14ac:dyDescent="0.3">
      <c r="A1" s="188" t="s">
        <v>895</v>
      </c>
      <c r="B1" s="188"/>
      <c r="C1" s="188"/>
      <c r="D1" s="188"/>
      <c r="E1" s="71"/>
      <c r="F1" s="71"/>
      <c r="G1" s="71"/>
    </row>
    <row r="2" spans="1:7" s="18" customFormat="1" ht="18" customHeight="1" x14ac:dyDescent="0.3">
      <c r="A2" s="189" t="s">
        <v>784</v>
      </c>
      <c r="B2" s="189"/>
      <c r="C2" s="189"/>
      <c r="D2" s="189"/>
      <c r="E2" s="72"/>
      <c r="F2" s="72"/>
      <c r="G2" s="72"/>
    </row>
    <row r="3" spans="1:7" s="18" customFormat="1" ht="18" customHeight="1" x14ac:dyDescent="0.3">
      <c r="A3" s="195" t="s">
        <v>888</v>
      </c>
      <c r="B3" s="195"/>
      <c r="C3" s="195"/>
      <c r="D3" s="195"/>
      <c r="E3" s="76"/>
      <c r="F3" s="76"/>
      <c r="G3" s="76"/>
    </row>
    <row r="4" spans="1:7" ht="27" customHeight="1" x14ac:dyDescent="0.3">
      <c r="A4" s="182" t="s">
        <v>518</v>
      </c>
      <c r="B4" s="182" t="s">
        <v>109</v>
      </c>
      <c r="C4" s="182" t="s">
        <v>789</v>
      </c>
      <c r="D4" s="182" t="s">
        <v>108</v>
      </c>
      <c r="E4" s="60"/>
    </row>
    <row r="5" spans="1:7" s="103" customFormat="1" ht="15" customHeight="1" x14ac:dyDescent="0.35">
      <c r="A5" s="181" t="s">
        <v>320</v>
      </c>
      <c r="B5" s="181" t="s">
        <v>110</v>
      </c>
      <c r="C5" s="181" t="s">
        <v>507</v>
      </c>
      <c r="D5" s="181" t="s">
        <v>517</v>
      </c>
      <c r="E5" s="102"/>
    </row>
    <row r="6" spans="1:7" s="103" customFormat="1" ht="15" customHeight="1" x14ac:dyDescent="0.35">
      <c r="A6" s="181" t="s">
        <v>321</v>
      </c>
      <c r="B6" s="181" t="s">
        <v>111</v>
      </c>
      <c r="C6" s="183" t="s">
        <v>507</v>
      </c>
      <c r="D6" s="181" t="s">
        <v>517</v>
      </c>
      <c r="E6" s="102"/>
      <c r="G6" s="104"/>
    </row>
    <row r="7" spans="1:7" s="103" customFormat="1" ht="15" customHeight="1" x14ac:dyDescent="0.35">
      <c r="A7" s="181" t="s">
        <v>11</v>
      </c>
      <c r="B7" s="181" t="s">
        <v>11</v>
      </c>
      <c r="C7" s="183" t="s">
        <v>507</v>
      </c>
      <c r="D7" s="181" t="s">
        <v>517</v>
      </c>
      <c r="E7" s="102"/>
      <c r="G7" s="104"/>
    </row>
    <row r="8" spans="1:7" s="103" customFormat="1" ht="15" customHeight="1" x14ac:dyDescent="0.35">
      <c r="A8" s="181" t="s">
        <v>12</v>
      </c>
      <c r="B8" s="181" t="s">
        <v>12</v>
      </c>
      <c r="C8" s="183" t="s">
        <v>507</v>
      </c>
      <c r="D8" s="181" t="s">
        <v>517</v>
      </c>
      <c r="E8" s="102"/>
      <c r="G8" s="104"/>
    </row>
    <row r="9" spans="1:7" s="103" customFormat="1" ht="15" customHeight="1" x14ac:dyDescent="0.35">
      <c r="A9" s="181" t="s">
        <v>322</v>
      </c>
      <c r="B9" s="181" t="s">
        <v>112</v>
      </c>
      <c r="C9" s="181" t="s">
        <v>508</v>
      </c>
      <c r="D9" s="181" t="s">
        <v>912</v>
      </c>
      <c r="E9" s="102"/>
      <c r="G9" s="104"/>
    </row>
    <row r="10" spans="1:7" s="103" customFormat="1" ht="15" customHeight="1" x14ac:dyDescent="0.35">
      <c r="A10" s="181" t="s">
        <v>323</v>
      </c>
      <c r="B10" s="181" t="s">
        <v>113</v>
      </c>
      <c r="C10" s="181" t="s">
        <v>508</v>
      </c>
      <c r="D10" s="181" t="s">
        <v>912</v>
      </c>
      <c r="E10" s="102"/>
      <c r="G10" s="104"/>
    </row>
    <row r="11" spans="1:7" s="103" customFormat="1" ht="15" customHeight="1" x14ac:dyDescent="0.35">
      <c r="A11" s="181" t="s">
        <v>324</v>
      </c>
      <c r="B11" s="181" t="s">
        <v>114</v>
      </c>
      <c r="C11" s="181" t="s">
        <v>508</v>
      </c>
      <c r="D11" s="181" t="s">
        <v>912</v>
      </c>
      <c r="E11" s="102"/>
      <c r="G11" s="104"/>
    </row>
    <row r="12" spans="1:7" s="103" customFormat="1" ht="15" customHeight="1" x14ac:dyDescent="0.35">
      <c r="A12" s="181" t="s">
        <v>325</v>
      </c>
      <c r="B12" s="181" t="s">
        <v>115</v>
      </c>
      <c r="C12" s="181" t="s">
        <v>508</v>
      </c>
      <c r="D12" s="181" t="s">
        <v>912</v>
      </c>
      <c r="E12" s="102"/>
      <c r="G12" s="104"/>
    </row>
    <row r="13" spans="1:7" s="103" customFormat="1" ht="15" customHeight="1" x14ac:dyDescent="0.35">
      <c r="A13" s="181" t="s">
        <v>326</v>
      </c>
      <c r="B13" s="181" t="s">
        <v>116</v>
      </c>
      <c r="C13" s="181" t="s">
        <v>508</v>
      </c>
      <c r="D13" s="181" t="s">
        <v>912</v>
      </c>
      <c r="E13" s="102"/>
      <c r="G13" s="104"/>
    </row>
    <row r="14" spans="1:7" s="103" customFormat="1" ht="15" customHeight="1" x14ac:dyDescent="0.35">
      <c r="A14" s="181" t="s">
        <v>117</v>
      </c>
      <c r="B14" s="181" t="s">
        <v>117</v>
      </c>
      <c r="C14" s="181" t="s">
        <v>508</v>
      </c>
      <c r="D14" s="181" t="s">
        <v>912</v>
      </c>
      <c r="E14" s="102"/>
      <c r="G14" s="104"/>
    </row>
    <row r="15" spans="1:7" s="103" customFormat="1" ht="15" customHeight="1" x14ac:dyDescent="0.35">
      <c r="A15" s="181" t="s">
        <v>118</v>
      </c>
      <c r="B15" s="181" t="s">
        <v>118</v>
      </c>
      <c r="C15" s="181" t="s">
        <v>508</v>
      </c>
      <c r="D15" s="181" t="s">
        <v>912</v>
      </c>
      <c r="E15" s="102"/>
      <c r="G15" s="104"/>
    </row>
    <row r="16" spans="1:7" s="103" customFormat="1" ht="15" customHeight="1" x14ac:dyDescent="0.35">
      <c r="A16" s="181" t="s">
        <v>327</v>
      </c>
      <c r="B16" s="181" t="s">
        <v>119</v>
      </c>
      <c r="C16" s="181" t="s">
        <v>508</v>
      </c>
      <c r="D16" s="181" t="s">
        <v>912</v>
      </c>
      <c r="E16" s="102"/>
      <c r="G16" s="104"/>
    </row>
    <row r="17" spans="1:7" s="103" customFormat="1" ht="15" customHeight="1" x14ac:dyDescent="0.35">
      <c r="A17" s="181" t="s">
        <v>328</v>
      </c>
      <c r="B17" s="181" t="s">
        <v>120</v>
      </c>
      <c r="C17" s="181" t="s">
        <v>508</v>
      </c>
      <c r="D17" s="181" t="s">
        <v>912</v>
      </c>
      <c r="E17" s="102"/>
      <c r="G17" s="105"/>
    </row>
    <row r="18" spans="1:7" s="103" customFormat="1" ht="15" customHeight="1" x14ac:dyDescent="0.35">
      <c r="A18" s="181" t="s">
        <v>329</v>
      </c>
      <c r="B18" s="181" t="s">
        <v>121</v>
      </c>
      <c r="C18" s="181" t="s">
        <v>508</v>
      </c>
      <c r="D18" s="181" t="s">
        <v>912</v>
      </c>
      <c r="E18" s="102"/>
      <c r="G18" s="105"/>
    </row>
    <row r="19" spans="1:7" s="103" customFormat="1" ht="15" customHeight="1" x14ac:dyDescent="0.35">
      <c r="A19" s="181" t="s">
        <v>330</v>
      </c>
      <c r="B19" s="181" t="s">
        <v>122</v>
      </c>
      <c r="C19" s="181" t="s">
        <v>508</v>
      </c>
      <c r="D19" s="181" t="s">
        <v>912</v>
      </c>
      <c r="E19" s="102"/>
    </row>
    <row r="20" spans="1:7" s="103" customFormat="1" ht="15" customHeight="1" x14ac:dyDescent="0.35">
      <c r="A20" s="181" t="s">
        <v>123</v>
      </c>
      <c r="B20" s="181" t="s">
        <v>123</v>
      </c>
      <c r="C20" s="181" t="s">
        <v>508</v>
      </c>
      <c r="D20" s="181" t="s">
        <v>912</v>
      </c>
      <c r="E20" s="102"/>
    </row>
    <row r="21" spans="1:7" s="103" customFormat="1" ht="15" customHeight="1" x14ac:dyDescent="0.35">
      <c r="A21" s="181" t="s">
        <v>124</v>
      </c>
      <c r="B21" s="181" t="s">
        <v>124</v>
      </c>
      <c r="C21" s="181" t="s">
        <v>508</v>
      </c>
      <c r="D21" s="181" t="s">
        <v>912</v>
      </c>
      <c r="E21" s="102"/>
    </row>
    <row r="22" spans="1:7" s="103" customFormat="1" ht="15" customHeight="1" x14ac:dyDescent="0.35">
      <c r="A22" s="181" t="s">
        <v>125</v>
      </c>
      <c r="B22" s="181" t="s">
        <v>125</v>
      </c>
      <c r="C22" s="181" t="s">
        <v>508</v>
      </c>
      <c r="D22" s="181" t="s">
        <v>912</v>
      </c>
      <c r="E22" s="102"/>
    </row>
    <row r="23" spans="1:7" s="103" customFormat="1" ht="15" customHeight="1" x14ac:dyDescent="0.35">
      <c r="A23" s="181" t="s">
        <v>331</v>
      </c>
      <c r="B23" s="181" t="s">
        <v>126</v>
      </c>
      <c r="C23" s="181" t="s">
        <v>508</v>
      </c>
      <c r="D23" s="181" t="s">
        <v>912</v>
      </c>
      <c r="E23" s="102"/>
    </row>
    <row r="24" spans="1:7" s="103" customFormat="1" ht="15" customHeight="1" x14ac:dyDescent="0.35">
      <c r="A24" s="181" t="s">
        <v>332</v>
      </c>
      <c r="B24" s="181" t="s">
        <v>127</v>
      </c>
      <c r="C24" s="181" t="s">
        <v>508</v>
      </c>
      <c r="D24" s="181" t="s">
        <v>912</v>
      </c>
      <c r="E24" s="102"/>
    </row>
    <row r="25" spans="1:7" s="103" customFormat="1" ht="15" customHeight="1" x14ac:dyDescent="0.35">
      <c r="A25" s="181" t="s">
        <v>128</v>
      </c>
      <c r="B25" s="181" t="s">
        <v>128</v>
      </c>
      <c r="C25" s="181" t="s">
        <v>509</v>
      </c>
      <c r="D25" s="181" t="s">
        <v>912</v>
      </c>
      <c r="E25" s="102"/>
    </row>
    <row r="26" spans="1:7" s="103" customFormat="1" ht="15" customHeight="1" x14ac:dyDescent="0.35">
      <c r="A26" s="181" t="s">
        <v>129</v>
      </c>
      <c r="B26" s="181" t="s">
        <v>129</v>
      </c>
      <c r="C26" s="181" t="s">
        <v>509</v>
      </c>
      <c r="D26" s="181" t="s">
        <v>912</v>
      </c>
      <c r="E26" s="102"/>
    </row>
    <row r="27" spans="1:7" s="103" customFormat="1" ht="15" customHeight="1" x14ac:dyDescent="0.35">
      <c r="A27" s="181" t="s">
        <v>333</v>
      </c>
      <c r="B27" s="181" t="s">
        <v>130</v>
      </c>
      <c r="C27" s="181" t="s">
        <v>509</v>
      </c>
      <c r="D27" s="181" t="s">
        <v>912</v>
      </c>
      <c r="E27" s="102"/>
    </row>
    <row r="28" spans="1:7" s="103" customFormat="1" ht="15" customHeight="1" x14ac:dyDescent="0.35">
      <c r="A28" s="181" t="s">
        <v>334</v>
      </c>
      <c r="B28" s="181" t="s">
        <v>131</v>
      </c>
      <c r="C28" s="181" t="s">
        <v>509</v>
      </c>
      <c r="D28" s="181" t="s">
        <v>912</v>
      </c>
      <c r="E28" s="102"/>
    </row>
    <row r="29" spans="1:7" s="103" customFormat="1" ht="15" customHeight="1" x14ac:dyDescent="0.35">
      <c r="A29" s="181" t="s">
        <v>335</v>
      </c>
      <c r="B29" s="181" t="s">
        <v>132</v>
      </c>
      <c r="C29" s="181" t="s">
        <v>509</v>
      </c>
      <c r="D29" s="181" t="s">
        <v>912</v>
      </c>
      <c r="E29" s="102"/>
    </row>
    <row r="30" spans="1:7" s="103" customFormat="1" ht="15" customHeight="1" x14ac:dyDescent="0.35">
      <c r="A30" s="181" t="s">
        <v>336</v>
      </c>
      <c r="B30" s="181" t="s">
        <v>133</v>
      </c>
      <c r="C30" s="181" t="s">
        <v>509</v>
      </c>
      <c r="D30" s="181" t="s">
        <v>912</v>
      </c>
      <c r="E30" s="102"/>
    </row>
    <row r="31" spans="1:7" s="103" customFormat="1" ht="15" customHeight="1" x14ac:dyDescent="0.35">
      <c r="A31" s="181" t="s">
        <v>337</v>
      </c>
      <c r="B31" s="181" t="s">
        <v>134</v>
      </c>
      <c r="C31" s="181" t="s">
        <v>509</v>
      </c>
      <c r="D31" s="181" t="s">
        <v>912</v>
      </c>
      <c r="E31" s="102"/>
    </row>
    <row r="32" spans="1:7" s="103" customFormat="1" ht="15" customHeight="1" x14ac:dyDescent="0.35">
      <c r="A32" s="181" t="s">
        <v>338</v>
      </c>
      <c r="B32" s="181" t="s">
        <v>135</v>
      </c>
      <c r="C32" s="181" t="s">
        <v>509</v>
      </c>
      <c r="D32" s="181" t="s">
        <v>912</v>
      </c>
      <c r="E32" s="102"/>
    </row>
    <row r="33" spans="1:5" s="103" customFormat="1" ht="15" customHeight="1" x14ac:dyDescent="0.35">
      <c r="A33" s="181" t="s">
        <v>339</v>
      </c>
      <c r="B33" s="181" t="s">
        <v>136</v>
      </c>
      <c r="C33" s="181" t="s">
        <v>509</v>
      </c>
      <c r="D33" s="181" t="s">
        <v>912</v>
      </c>
      <c r="E33" s="102"/>
    </row>
    <row r="34" spans="1:5" s="103" customFormat="1" ht="15" customHeight="1" x14ac:dyDescent="0.35">
      <c r="A34" s="181" t="s">
        <v>340</v>
      </c>
      <c r="B34" s="181" t="s">
        <v>137</v>
      </c>
      <c r="C34" s="181" t="s">
        <v>509</v>
      </c>
      <c r="D34" s="181" t="s">
        <v>912</v>
      </c>
      <c r="E34" s="102"/>
    </row>
    <row r="35" spans="1:5" s="103" customFormat="1" ht="15" customHeight="1" x14ac:dyDescent="0.35">
      <c r="A35" s="181" t="s">
        <v>341</v>
      </c>
      <c r="B35" s="181" t="s">
        <v>138</v>
      </c>
      <c r="C35" s="181" t="s">
        <v>509</v>
      </c>
      <c r="D35" s="181" t="s">
        <v>912</v>
      </c>
      <c r="E35" s="102"/>
    </row>
    <row r="36" spans="1:5" s="103" customFormat="1" ht="15" customHeight="1" x14ac:dyDescent="0.35">
      <c r="A36" s="181" t="s">
        <v>342</v>
      </c>
      <c r="B36" s="181" t="s">
        <v>139</v>
      </c>
      <c r="C36" s="181" t="s">
        <v>509</v>
      </c>
      <c r="D36" s="181" t="s">
        <v>912</v>
      </c>
      <c r="E36" s="102"/>
    </row>
    <row r="37" spans="1:5" s="103" customFormat="1" ht="15" customHeight="1" x14ac:dyDescent="0.35">
      <c r="A37" s="181" t="s">
        <v>343</v>
      </c>
      <c r="B37" s="181" t="s">
        <v>140</v>
      </c>
      <c r="C37" s="181" t="s">
        <v>509</v>
      </c>
      <c r="D37" s="181" t="s">
        <v>912</v>
      </c>
      <c r="E37" s="102"/>
    </row>
    <row r="38" spans="1:5" s="103" customFormat="1" ht="15" customHeight="1" x14ac:dyDescent="0.35">
      <c r="A38" s="181" t="s">
        <v>345</v>
      </c>
      <c r="B38" s="181" t="s">
        <v>141</v>
      </c>
      <c r="C38" s="181" t="s">
        <v>509</v>
      </c>
      <c r="D38" s="181" t="s">
        <v>912</v>
      </c>
      <c r="E38" s="102"/>
    </row>
    <row r="39" spans="1:5" s="103" customFormat="1" ht="15" customHeight="1" x14ac:dyDescent="0.35">
      <c r="A39" s="181" t="s">
        <v>344</v>
      </c>
      <c r="B39" s="181" t="s">
        <v>142</v>
      </c>
      <c r="C39" s="181" t="s">
        <v>509</v>
      </c>
      <c r="D39" s="181" t="s">
        <v>912</v>
      </c>
      <c r="E39" s="102"/>
    </row>
    <row r="40" spans="1:5" s="103" customFormat="1" ht="15" customHeight="1" x14ac:dyDescent="0.35">
      <c r="A40" s="181" t="s">
        <v>346</v>
      </c>
      <c r="B40" s="181" t="s">
        <v>143</v>
      </c>
      <c r="C40" s="181" t="s">
        <v>509</v>
      </c>
      <c r="D40" s="181" t="s">
        <v>912</v>
      </c>
      <c r="E40" s="102"/>
    </row>
    <row r="41" spans="1:5" s="103" customFormat="1" ht="15" customHeight="1" x14ac:dyDescent="0.35">
      <c r="A41" s="181" t="s">
        <v>347</v>
      </c>
      <c r="B41" s="181" t="s">
        <v>144</v>
      </c>
      <c r="C41" s="181" t="s">
        <v>509</v>
      </c>
      <c r="D41" s="181" t="s">
        <v>912</v>
      </c>
      <c r="E41" s="102"/>
    </row>
    <row r="42" spans="1:5" s="103" customFormat="1" ht="15" customHeight="1" x14ac:dyDescent="0.35">
      <c r="A42" s="181" t="s">
        <v>348</v>
      </c>
      <c r="B42" s="181" t="s">
        <v>145</v>
      </c>
      <c r="C42" s="181" t="s">
        <v>509</v>
      </c>
      <c r="D42" s="181" t="s">
        <v>912</v>
      </c>
      <c r="E42" s="102"/>
    </row>
    <row r="43" spans="1:5" s="103" customFormat="1" ht="15" customHeight="1" x14ac:dyDescent="0.35">
      <c r="A43" s="181" t="s">
        <v>349</v>
      </c>
      <c r="B43" s="181" t="s">
        <v>146</v>
      </c>
      <c r="C43" s="181" t="s">
        <v>509</v>
      </c>
      <c r="D43" s="181" t="s">
        <v>912</v>
      </c>
      <c r="E43" s="102"/>
    </row>
    <row r="44" spans="1:5" s="103" customFormat="1" ht="15" customHeight="1" x14ac:dyDescent="0.35">
      <c r="A44" s="181" t="s">
        <v>350</v>
      </c>
      <c r="B44" s="181" t="s">
        <v>147</v>
      </c>
      <c r="C44" s="181" t="s">
        <v>509</v>
      </c>
      <c r="D44" s="181" t="s">
        <v>912</v>
      </c>
      <c r="E44" s="102"/>
    </row>
    <row r="45" spans="1:5" s="103" customFormat="1" ht="15" customHeight="1" x14ac:dyDescent="0.35">
      <c r="A45" s="181" t="s">
        <v>351</v>
      </c>
      <c r="B45" s="181" t="s">
        <v>148</v>
      </c>
      <c r="C45" s="181" t="s">
        <v>509</v>
      </c>
      <c r="D45" s="181" t="s">
        <v>912</v>
      </c>
      <c r="E45" s="102"/>
    </row>
    <row r="46" spans="1:5" s="103" customFormat="1" ht="15" customHeight="1" x14ac:dyDescent="0.35">
      <c r="A46" s="181" t="s">
        <v>352</v>
      </c>
      <c r="B46" s="181" t="s">
        <v>149</v>
      </c>
      <c r="C46" s="181" t="s">
        <v>509</v>
      </c>
      <c r="D46" s="181" t="s">
        <v>912</v>
      </c>
      <c r="E46" s="102"/>
    </row>
    <row r="47" spans="1:5" s="103" customFormat="1" ht="15" customHeight="1" x14ac:dyDescent="0.35">
      <c r="A47" s="181" t="s">
        <v>353</v>
      </c>
      <c r="B47" s="181" t="s">
        <v>150</v>
      </c>
      <c r="C47" s="181" t="s">
        <v>509</v>
      </c>
      <c r="D47" s="181" t="s">
        <v>912</v>
      </c>
      <c r="E47" s="102"/>
    </row>
    <row r="48" spans="1:5" s="103" customFormat="1" ht="15" customHeight="1" x14ac:dyDescent="0.35">
      <c r="A48" s="181" t="s">
        <v>354</v>
      </c>
      <c r="B48" s="181" t="s">
        <v>151</v>
      </c>
      <c r="C48" s="181" t="s">
        <v>509</v>
      </c>
      <c r="D48" s="181" t="s">
        <v>912</v>
      </c>
      <c r="E48" s="102"/>
    </row>
    <row r="49" spans="1:5" s="103" customFormat="1" ht="15" customHeight="1" x14ac:dyDescent="0.35">
      <c r="A49" s="181" t="s">
        <v>355</v>
      </c>
      <c r="B49" s="181" t="s">
        <v>152</v>
      </c>
      <c r="C49" s="181" t="s">
        <v>509</v>
      </c>
      <c r="D49" s="181" t="s">
        <v>912</v>
      </c>
      <c r="E49" s="102"/>
    </row>
    <row r="50" spans="1:5" s="103" customFormat="1" ht="15" customHeight="1" x14ac:dyDescent="0.35">
      <c r="A50" s="181" t="s">
        <v>356</v>
      </c>
      <c r="B50" s="181" t="s">
        <v>153</v>
      </c>
      <c r="C50" s="181" t="s">
        <v>509</v>
      </c>
      <c r="D50" s="181" t="s">
        <v>912</v>
      </c>
      <c r="E50" s="102"/>
    </row>
    <row r="51" spans="1:5" s="103" customFormat="1" ht="15" customHeight="1" x14ac:dyDescent="0.35">
      <c r="A51" s="181" t="s">
        <v>357</v>
      </c>
      <c r="B51" s="181" t="s">
        <v>154</v>
      </c>
      <c r="C51" s="181" t="s">
        <v>509</v>
      </c>
      <c r="D51" s="181" t="s">
        <v>912</v>
      </c>
      <c r="E51" s="102"/>
    </row>
    <row r="52" spans="1:5" s="103" customFormat="1" ht="15" customHeight="1" x14ac:dyDescent="0.35">
      <c r="A52" s="181" t="s">
        <v>358</v>
      </c>
      <c r="B52" s="181" t="s">
        <v>155</v>
      </c>
      <c r="C52" s="181" t="s">
        <v>509</v>
      </c>
      <c r="D52" s="181" t="s">
        <v>912</v>
      </c>
      <c r="E52" s="102"/>
    </row>
    <row r="53" spans="1:5" s="103" customFormat="1" ht="15" customHeight="1" x14ac:dyDescent="0.35">
      <c r="A53" s="181" t="s">
        <v>359</v>
      </c>
      <c r="B53" s="181" t="s">
        <v>156</v>
      </c>
      <c r="C53" s="181" t="s">
        <v>509</v>
      </c>
      <c r="D53" s="181" t="s">
        <v>912</v>
      </c>
      <c r="E53" s="102"/>
    </row>
    <row r="54" spans="1:5" s="103" customFormat="1" ht="15" customHeight="1" x14ac:dyDescent="0.35">
      <c r="A54" s="181" t="s">
        <v>157</v>
      </c>
      <c r="B54" s="181" t="s">
        <v>157</v>
      </c>
      <c r="C54" s="181" t="s">
        <v>509</v>
      </c>
      <c r="D54" s="181" t="s">
        <v>912</v>
      </c>
      <c r="E54" s="102"/>
    </row>
    <row r="55" spans="1:5" s="103" customFormat="1" ht="15" customHeight="1" x14ac:dyDescent="0.35">
      <c r="A55" s="181" t="s">
        <v>158</v>
      </c>
      <c r="B55" s="181" t="s">
        <v>158</v>
      </c>
      <c r="C55" s="181" t="s">
        <v>509</v>
      </c>
      <c r="D55" s="181" t="s">
        <v>912</v>
      </c>
      <c r="E55" s="102"/>
    </row>
    <row r="56" spans="1:5" s="103" customFormat="1" ht="15" customHeight="1" x14ac:dyDescent="0.35">
      <c r="A56" s="181" t="s">
        <v>360</v>
      </c>
      <c r="B56" s="181" t="s">
        <v>159</v>
      </c>
      <c r="C56" s="181" t="s">
        <v>509</v>
      </c>
      <c r="D56" s="181" t="s">
        <v>912</v>
      </c>
      <c r="E56" s="102"/>
    </row>
    <row r="57" spans="1:5" s="103" customFormat="1" ht="15" customHeight="1" x14ac:dyDescent="0.35">
      <c r="A57" s="181" t="s">
        <v>361</v>
      </c>
      <c r="B57" s="181" t="s">
        <v>160</v>
      </c>
      <c r="C57" s="181" t="s">
        <v>509</v>
      </c>
      <c r="D57" s="181" t="s">
        <v>912</v>
      </c>
      <c r="E57" s="102"/>
    </row>
    <row r="58" spans="1:5" s="103" customFormat="1" ht="15" customHeight="1" x14ac:dyDescent="0.35">
      <c r="A58" s="181" t="s">
        <v>161</v>
      </c>
      <c r="B58" s="181" t="s">
        <v>161</v>
      </c>
      <c r="C58" s="181" t="s">
        <v>509</v>
      </c>
      <c r="D58" s="181" t="s">
        <v>912</v>
      </c>
      <c r="E58" s="102"/>
    </row>
    <row r="59" spans="1:5" s="103" customFormat="1" ht="15" customHeight="1" x14ac:dyDescent="0.35">
      <c r="A59" s="181" t="s">
        <v>362</v>
      </c>
      <c r="B59" s="181" t="s">
        <v>162</v>
      </c>
      <c r="C59" s="181" t="s">
        <v>509</v>
      </c>
      <c r="D59" s="181" t="s">
        <v>912</v>
      </c>
      <c r="E59" s="102"/>
    </row>
    <row r="60" spans="1:5" s="103" customFormat="1" ht="15" customHeight="1" x14ac:dyDescent="0.35">
      <c r="A60" s="181" t="s">
        <v>363</v>
      </c>
      <c r="B60" s="181" t="s">
        <v>163</v>
      </c>
      <c r="C60" s="181" t="s">
        <v>509</v>
      </c>
      <c r="D60" s="181" t="s">
        <v>912</v>
      </c>
      <c r="E60" s="102"/>
    </row>
    <row r="61" spans="1:5" s="103" customFormat="1" ht="15" customHeight="1" x14ac:dyDescent="0.35">
      <c r="A61" s="181" t="s">
        <v>164</v>
      </c>
      <c r="B61" s="181" t="s">
        <v>164</v>
      </c>
      <c r="C61" s="181" t="s">
        <v>509</v>
      </c>
      <c r="D61" s="181" t="s">
        <v>912</v>
      </c>
      <c r="E61" s="102"/>
    </row>
    <row r="62" spans="1:5" s="103" customFormat="1" ht="15" customHeight="1" x14ac:dyDescent="0.35">
      <c r="A62" s="181" t="s">
        <v>364</v>
      </c>
      <c r="B62" s="181" t="s">
        <v>165</v>
      </c>
      <c r="C62" s="181" t="s">
        <v>509</v>
      </c>
      <c r="D62" s="181" t="s">
        <v>912</v>
      </c>
      <c r="E62" s="102"/>
    </row>
    <row r="63" spans="1:5" s="103" customFormat="1" ht="15" customHeight="1" x14ac:dyDescent="0.35">
      <c r="A63" s="181" t="s">
        <v>365</v>
      </c>
      <c r="B63" s="181" t="s">
        <v>166</v>
      </c>
      <c r="C63" s="181" t="s">
        <v>509</v>
      </c>
      <c r="D63" s="181" t="s">
        <v>912</v>
      </c>
      <c r="E63" s="102"/>
    </row>
    <row r="64" spans="1:5" s="103" customFormat="1" ht="15" customHeight="1" x14ac:dyDescent="0.35">
      <c r="A64" s="181" t="s">
        <v>366</v>
      </c>
      <c r="B64" s="181" t="s">
        <v>167</v>
      </c>
      <c r="C64" s="181" t="s">
        <v>509</v>
      </c>
      <c r="D64" s="181" t="s">
        <v>912</v>
      </c>
      <c r="E64" s="102"/>
    </row>
    <row r="65" spans="1:5" s="103" customFormat="1" ht="15" customHeight="1" x14ac:dyDescent="0.35">
      <c r="A65" s="181" t="s">
        <v>367</v>
      </c>
      <c r="B65" s="181" t="s">
        <v>168</v>
      </c>
      <c r="C65" s="181" t="s">
        <v>509</v>
      </c>
      <c r="D65" s="181" t="s">
        <v>912</v>
      </c>
      <c r="E65" s="102"/>
    </row>
    <row r="66" spans="1:5" s="103" customFormat="1" ht="15" customHeight="1" x14ac:dyDescent="0.35">
      <c r="A66" s="181" t="s">
        <v>169</v>
      </c>
      <c r="B66" s="181" t="s">
        <v>169</v>
      </c>
      <c r="C66" s="181" t="s">
        <v>509</v>
      </c>
      <c r="D66" s="181" t="s">
        <v>912</v>
      </c>
      <c r="E66" s="102"/>
    </row>
    <row r="67" spans="1:5" s="103" customFormat="1" ht="15" customHeight="1" x14ac:dyDescent="0.35">
      <c r="A67" s="181" t="s">
        <v>368</v>
      </c>
      <c r="B67" s="181" t="s">
        <v>170</v>
      </c>
      <c r="C67" s="181" t="s">
        <v>509</v>
      </c>
      <c r="D67" s="181" t="s">
        <v>912</v>
      </c>
      <c r="E67" s="102"/>
    </row>
    <row r="68" spans="1:5" s="103" customFormat="1" ht="15" customHeight="1" x14ac:dyDescent="0.35">
      <c r="A68" s="181" t="s">
        <v>369</v>
      </c>
      <c r="B68" s="181" t="s">
        <v>171</v>
      </c>
      <c r="C68" s="181" t="s">
        <v>509</v>
      </c>
      <c r="D68" s="181" t="s">
        <v>912</v>
      </c>
      <c r="E68" s="102"/>
    </row>
    <row r="69" spans="1:5" s="103" customFormat="1" ht="15" customHeight="1" x14ac:dyDescent="0.35">
      <c r="A69" s="181" t="s">
        <v>172</v>
      </c>
      <c r="B69" s="181" t="s">
        <v>172</v>
      </c>
      <c r="C69" s="181" t="s">
        <v>509</v>
      </c>
      <c r="D69" s="181" t="s">
        <v>912</v>
      </c>
      <c r="E69" s="102"/>
    </row>
    <row r="70" spans="1:5" s="103" customFormat="1" ht="15" customHeight="1" x14ac:dyDescent="0.35">
      <c r="A70" s="181" t="s">
        <v>370</v>
      </c>
      <c r="B70" s="181" t="s">
        <v>173</v>
      </c>
      <c r="C70" s="181" t="s">
        <v>509</v>
      </c>
      <c r="D70" s="181" t="s">
        <v>912</v>
      </c>
      <c r="E70" s="102"/>
    </row>
    <row r="71" spans="1:5" s="103" customFormat="1" ht="15" customHeight="1" x14ac:dyDescent="0.35">
      <c r="A71" s="181" t="s">
        <v>174</v>
      </c>
      <c r="B71" s="181" t="s">
        <v>174</v>
      </c>
      <c r="C71" s="181" t="s">
        <v>509</v>
      </c>
      <c r="D71" s="181" t="s">
        <v>912</v>
      </c>
      <c r="E71" s="102"/>
    </row>
    <row r="72" spans="1:5" s="103" customFormat="1" ht="15" customHeight="1" x14ac:dyDescent="0.35">
      <c r="A72" s="181" t="s">
        <v>371</v>
      </c>
      <c r="B72" s="181" t="s">
        <v>175</v>
      </c>
      <c r="C72" s="181" t="s">
        <v>509</v>
      </c>
      <c r="D72" s="181" t="s">
        <v>912</v>
      </c>
      <c r="E72" s="102"/>
    </row>
    <row r="73" spans="1:5" s="103" customFormat="1" ht="15" customHeight="1" x14ac:dyDescent="0.35">
      <c r="A73" s="181" t="s">
        <v>176</v>
      </c>
      <c r="B73" s="181" t="s">
        <v>176</v>
      </c>
      <c r="C73" s="181" t="s">
        <v>509</v>
      </c>
      <c r="D73" s="181" t="s">
        <v>912</v>
      </c>
      <c r="E73" s="102"/>
    </row>
    <row r="74" spans="1:5" s="103" customFormat="1" ht="15" customHeight="1" x14ac:dyDescent="0.35">
      <c r="A74" s="181" t="s">
        <v>372</v>
      </c>
      <c r="B74" s="181" t="s">
        <v>177</v>
      </c>
      <c r="C74" s="181" t="s">
        <v>509</v>
      </c>
      <c r="D74" s="181" t="s">
        <v>912</v>
      </c>
      <c r="E74" s="102"/>
    </row>
    <row r="75" spans="1:5" s="103" customFormat="1" ht="15" customHeight="1" x14ac:dyDescent="0.35">
      <c r="A75" s="181" t="s">
        <v>373</v>
      </c>
      <c r="B75" s="181" t="s">
        <v>178</v>
      </c>
      <c r="C75" s="181" t="s">
        <v>509</v>
      </c>
      <c r="D75" s="181" t="s">
        <v>912</v>
      </c>
      <c r="E75" s="102"/>
    </row>
    <row r="76" spans="1:5" s="103" customFormat="1" ht="15" customHeight="1" x14ac:dyDescent="0.35">
      <c r="A76" s="181" t="s">
        <v>374</v>
      </c>
      <c r="B76" s="181" t="s">
        <v>179</v>
      </c>
      <c r="C76" s="181" t="s">
        <v>509</v>
      </c>
      <c r="D76" s="181" t="s">
        <v>912</v>
      </c>
      <c r="E76" s="102"/>
    </row>
    <row r="77" spans="1:5" s="103" customFormat="1" ht="15" customHeight="1" x14ac:dyDescent="0.35">
      <c r="A77" s="181" t="s">
        <v>375</v>
      </c>
      <c r="B77" s="181" t="s">
        <v>180</v>
      </c>
      <c r="C77" s="181" t="s">
        <v>509</v>
      </c>
      <c r="D77" s="181" t="s">
        <v>912</v>
      </c>
      <c r="E77" s="102"/>
    </row>
    <row r="78" spans="1:5" s="103" customFormat="1" ht="15" customHeight="1" x14ac:dyDescent="0.35">
      <c r="A78" s="181" t="s">
        <v>376</v>
      </c>
      <c r="B78" s="181" t="s">
        <v>181</v>
      </c>
      <c r="C78" s="181" t="s">
        <v>509</v>
      </c>
      <c r="D78" s="181" t="s">
        <v>912</v>
      </c>
      <c r="E78" s="102"/>
    </row>
    <row r="79" spans="1:5" s="103" customFormat="1" ht="15" customHeight="1" x14ac:dyDescent="0.35">
      <c r="A79" s="181" t="s">
        <v>47</v>
      </c>
      <c r="B79" s="181" t="s">
        <v>182</v>
      </c>
      <c r="C79" s="181" t="s">
        <v>509</v>
      </c>
      <c r="D79" s="181" t="s">
        <v>912</v>
      </c>
      <c r="E79" s="102"/>
    </row>
    <row r="80" spans="1:5" s="103" customFormat="1" ht="15" customHeight="1" x14ac:dyDescent="0.35">
      <c r="A80" s="181" t="s">
        <v>18</v>
      </c>
      <c r="B80" s="181" t="s">
        <v>183</v>
      </c>
      <c r="C80" s="181" t="s">
        <v>509</v>
      </c>
      <c r="D80" s="181" t="s">
        <v>912</v>
      </c>
      <c r="E80" s="102"/>
    </row>
    <row r="81" spans="1:5" s="103" customFormat="1" ht="15" customHeight="1" x14ac:dyDescent="0.35">
      <c r="A81" s="181" t="s">
        <v>377</v>
      </c>
      <c r="B81" s="181" t="s">
        <v>184</v>
      </c>
      <c r="C81" s="181" t="s">
        <v>509</v>
      </c>
      <c r="D81" s="181" t="s">
        <v>912</v>
      </c>
      <c r="E81" s="102"/>
    </row>
    <row r="82" spans="1:5" s="103" customFormat="1" ht="15" customHeight="1" x14ac:dyDescent="0.35">
      <c r="A82" s="181" t="s">
        <v>378</v>
      </c>
      <c r="B82" s="181" t="s">
        <v>185</v>
      </c>
      <c r="C82" s="181" t="s">
        <v>509</v>
      </c>
      <c r="D82" s="181" t="s">
        <v>912</v>
      </c>
      <c r="E82" s="102"/>
    </row>
    <row r="83" spans="1:5" s="103" customFormat="1" ht="15" customHeight="1" x14ac:dyDescent="0.35">
      <c r="A83" s="181" t="s">
        <v>186</v>
      </c>
      <c r="B83" s="181" t="s">
        <v>186</v>
      </c>
      <c r="C83" s="181" t="s">
        <v>509</v>
      </c>
      <c r="D83" s="181" t="s">
        <v>912</v>
      </c>
      <c r="E83" s="102"/>
    </row>
    <row r="84" spans="1:5" s="103" customFormat="1" ht="15" customHeight="1" x14ac:dyDescent="0.35">
      <c r="A84" s="181" t="s">
        <v>379</v>
      </c>
      <c r="B84" s="181" t="s">
        <v>187</v>
      </c>
      <c r="C84" s="181" t="s">
        <v>509</v>
      </c>
      <c r="D84" s="181" t="s">
        <v>912</v>
      </c>
      <c r="E84" s="102"/>
    </row>
    <row r="85" spans="1:5" s="103" customFormat="1" ht="15" customHeight="1" x14ac:dyDescent="0.35">
      <c r="A85" s="181" t="s">
        <v>380</v>
      </c>
      <c r="B85" s="181" t="s">
        <v>188</v>
      </c>
      <c r="C85" s="181" t="s">
        <v>509</v>
      </c>
      <c r="D85" s="181" t="s">
        <v>912</v>
      </c>
      <c r="E85" s="102"/>
    </row>
    <row r="86" spans="1:5" s="103" customFormat="1" ht="15" customHeight="1" x14ac:dyDescent="0.35">
      <c r="A86" s="181" t="s">
        <v>381</v>
      </c>
      <c r="B86" s="181" t="s">
        <v>189</v>
      </c>
      <c r="C86" s="181" t="s">
        <v>509</v>
      </c>
      <c r="D86" s="181" t="s">
        <v>912</v>
      </c>
      <c r="E86" s="102"/>
    </row>
    <row r="87" spans="1:5" s="103" customFormat="1" ht="15" customHeight="1" x14ac:dyDescent="0.35">
      <c r="A87" s="181" t="s">
        <v>382</v>
      </c>
      <c r="B87" s="181" t="s">
        <v>190</v>
      </c>
      <c r="C87" s="181" t="s">
        <v>509</v>
      </c>
      <c r="D87" s="181" t="s">
        <v>912</v>
      </c>
      <c r="E87" s="102"/>
    </row>
    <row r="88" spans="1:5" s="103" customFormat="1" ht="15" customHeight="1" x14ac:dyDescent="0.35">
      <c r="A88" s="181" t="s">
        <v>383</v>
      </c>
      <c r="B88" s="181" t="s">
        <v>191</v>
      </c>
      <c r="C88" s="181" t="s">
        <v>509</v>
      </c>
      <c r="D88" s="181" t="s">
        <v>912</v>
      </c>
      <c r="E88" s="102"/>
    </row>
    <row r="89" spans="1:5" s="103" customFormat="1" ht="15" customHeight="1" x14ac:dyDescent="0.35">
      <c r="A89" s="181" t="s">
        <v>384</v>
      </c>
      <c r="B89" s="181" t="s">
        <v>192</v>
      </c>
      <c r="C89" s="181" t="s">
        <v>509</v>
      </c>
      <c r="D89" s="181" t="s">
        <v>912</v>
      </c>
      <c r="E89" s="102"/>
    </row>
    <row r="90" spans="1:5" s="103" customFormat="1" ht="15" customHeight="1" x14ac:dyDescent="0.35">
      <c r="A90" s="181" t="s">
        <v>385</v>
      </c>
      <c r="B90" s="181" t="s">
        <v>193</v>
      </c>
      <c r="C90" s="181" t="s">
        <v>509</v>
      </c>
      <c r="D90" s="181" t="s">
        <v>912</v>
      </c>
      <c r="E90" s="102"/>
    </row>
    <row r="91" spans="1:5" s="103" customFormat="1" ht="15" customHeight="1" x14ac:dyDescent="0.35">
      <c r="A91" s="181" t="s">
        <v>386</v>
      </c>
      <c r="B91" s="181" t="s">
        <v>194</v>
      </c>
      <c r="C91" s="181" t="s">
        <v>509</v>
      </c>
      <c r="D91" s="181" t="s">
        <v>912</v>
      </c>
      <c r="E91" s="102"/>
    </row>
    <row r="92" spans="1:5" s="103" customFormat="1" ht="15" customHeight="1" x14ac:dyDescent="0.35">
      <c r="A92" s="181" t="s">
        <v>387</v>
      </c>
      <c r="B92" s="181" t="s">
        <v>195</v>
      </c>
      <c r="C92" s="181" t="s">
        <v>509</v>
      </c>
      <c r="D92" s="181" t="s">
        <v>912</v>
      </c>
      <c r="E92" s="102"/>
    </row>
    <row r="93" spans="1:5" s="103" customFormat="1" ht="15" customHeight="1" x14ac:dyDescent="0.35">
      <c r="A93" s="181" t="s">
        <v>388</v>
      </c>
      <c r="B93" s="181" t="s">
        <v>196</v>
      </c>
      <c r="C93" s="181" t="s">
        <v>509</v>
      </c>
      <c r="D93" s="181" t="s">
        <v>912</v>
      </c>
      <c r="E93" s="102"/>
    </row>
    <row r="94" spans="1:5" s="103" customFormat="1" ht="15" customHeight="1" x14ac:dyDescent="0.35">
      <c r="A94" s="181" t="s">
        <v>389</v>
      </c>
      <c r="B94" s="181" t="s">
        <v>197</v>
      </c>
      <c r="C94" s="181" t="s">
        <v>509</v>
      </c>
      <c r="D94" s="181" t="s">
        <v>912</v>
      </c>
      <c r="E94" s="102"/>
    </row>
    <row r="95" spans="1:5" s="103" customFormat="1" ht="15" customHeight="1" x14ac:dyDescent="0.35">
      <c r="A95" s="181" t="s">
        <v>390</v>
      </c>
      <c r="B95" s="181" t="s">
        <v>198</v>
      </c>
      <c r="C95" s="181" t="s">
        <v>509</v>
      </c>
      <c r="D95" s="181" t="s">
        <v>912</v>
      </c>
      <c r="E95" s="102"/>
    </row>
    <row r="96" spans="1:5" s="103" customFormat="1" ht="15" customHeight="1" x14ac:dyDescent="0.35">
      <c r="A96" s="181" t="s">
        <v>391</v>
      </c>
      <c r="B96" s="181" t="s">
        <v>199</v>
      </c>
      <c r="C96" s="181" t="s">
        <v>509</v>
      </c>
      <c r="D96" s="181" t="s">
        <v>912</v>
      </c>
      <c r="E96" s="102"/>
    </row>
    <row r="97" spans="1:5" s="103" customFormat="1" ht="15" customHeight="1" x14ac:dyDescent="0.35">
      <c r="A97" s="181" t="s">
        <v>392</v>
      </c>
      <c r="B97" s="181" t="s">
        <v>200</v>
      </c>
      <c r="C97" s="181" t="s">
        <v>509</v>
      </c>
      <c r="D97" s="181" t="s">
        <v>912</v>
      </c>
      <c r="E97" s="102"/>
    </row>
    <row r="98" spans="1:5" s="103" customFormat="1" ht="15" customHeight="1" x14ac:dyDescent="0.35">
      <c r="A98" s="181" t="s">
        <v>393</v>
      </c>
      <c r="B98" s="181" t="s">
        <v>201</v>
      </c>
      <c r="C98" s="181" t="s">
        <v>509</v>
      </c>
      <c r="D98" s="181" t="s">
        <v>912</v>
      </c>
      <c r="E98" s="102"/>
    </row>
    <row r="99" spans="1:5" s="103" customFormat="1" ht="15" customHeight="1" x14ac:dyDescent="0.35">
      <c r="A99" s="181" t="s">
        <v>394</v>
      </c>
      <c r="B99" s="181" t="s">
        <v>202</v>
      </c>
      <c r="C99" s="181" t="s">
        <v>509</v>
      </c>
      <c r="D99" s="181" t="s">
        <v>912</v>
      </c>
      <c r="E99" s="102"/>
    </row>
    <row r="100" spans="1:5" s="103" customFormat="1" ht="15" customHeight="1" x14ac:dyDescent="0.35">
      <c r="A100" s="181" t="s">
        <v>395</v>
      </c>
      <c r="B100" s="181" t="s">
        <v>203</v>
      </c>
      <c r="C100" s="181" t="s">
        <v>509</v>
      </c>
      <c r="D100" s="181" t="s">
        <v>912</v>
      </c>
      <c r="E100" s="102"/>
    </row>
    <row r="101" spans="1:5" s="103" customFormat="1" ht="15" customHeight="1" x14ac:dyDescent="0.35">
      <c r="A101" s="181" t="s">
        <v>396</v>
      </c>
      <c r="B101" s="181" t="s">
        <v>204</v>
      </c>
      <c r="C101" s="181" t="s">
        <v>509</v>
      </c>
      <c r="D101" s="181" t="s">
        <v>912</v>
      </c>
      <c r="E101" s="102"/>
    </row>
    <row r="102" spans="1:5" s="103" customFormat="1" ht="15" customHeight="1" x14ac:dyDescent="0.35">
      <c r="A102" s="181" t="s">
        <v>397</v>
      </c>
      <c r="B102" s="181" t="s">
        <v>205</v>
      </c>
      <c r="C102" s="181" t="s">
        <v>509</v>
      </c>
      <c r="D102" s="181" t="s">
        <v>912</v>
      </c>
      <c r="E102" s="102"/>
    </row>
    <row r="103" spans="1:5" s="103" customFormat="1" ht="15" customHeight="1" x14ac:dyDescent="0.35">
      <c r="A103" s="181" t="s">
        <v>398</v>
      </c>
      <c r="B103" s="181" t="s">
        <v>206</v>
      </c>
      <c r="C103" s="181" t="s">
        <v>509</v>
      </c>
      <c r="D103" s="181" t="s">
        <v>912</v>
      </c>
      <c r="E103" s="102"/>
    </row>
    <row r="104" spans="1:5" s="103" customFormat="1" ht="15" customHeight="1" x14ac:dyDescent="0.35">
      <c r="A104" s="181" t="s">
        <v>399</v>
      </c>
      <c r="B104" s="181" t="s">
        <v>207</v>
      </c>
      <c r="C104" s="181" t="s">
        <v>509</v>
      </c>
      <c r="D104" s="181" t="s">
        <v>912</v>
      </c>
      <c r="E104" s="102"/>
    </row>
    <row r="105" spans="1:5" s="103" customFormat="1" ht="15" customHeight="1" x14ac:dyDescent="0.35">
      <c r="A105" s="181" t="s">
        <v>400</v>
      </c>
      <c r="B105" s="181" t="s">
        <v>208</v>
      </c>
      <c r="C105" s="181" t="s">
        <v>509</v>
      </c>
      <c r="D105" s="181" t="s">
        <v>912</v>
      </c>
      <c r="E105" s="102"/>
    </row>
    <row r="106" spans="1:5" s="103" customFormat="1" ht="15" customHeight="1" x14ac:dyDescent="0.35">
      <c r="A106" s="181" t="s">
        <v>401</v>
      </c>
      <c r="B106" s="181" t="s">
        <v>209</v>
      </c>
      <c r="C106" s="181" t="s">
        <v>509</v>
      </c>
      <c r="D106" s="181" t="s">
        <v>912</v>
      </c>
      <c r="E106" s="102"/>
    </row>
    <row r="107" spans="1:5" s="103" customFormat="1" ht="15" customHeight="1" x14ac:dyDescent="0.35">
      <c r="A107" s="181" t="s">
        <v>402</v>
      </c>
      <c r="B107" s="181" t="s">
        <v>210</v>
      </c>
      <c r="C107" s="181" t="s">
        <v>509</v>
      </c>
      <c r="D107" s="181" t="s">
        <v>912</v>
      </c>
      <c r="E107" s="102"/>
    </row>
    <row r="108" spans="1:5" s="103" customFormat="1" ht="15" customHeight="1" x14ac:dyDescent="0.35">
      <c r="A108" s="181" t="s">
        <v>403</v>
      </c>
      <c r="B108" s="181" t="s">
        <v>211</v>
      </c>
      <c r="C108" s="181" t="s">
        <v>509</v>
      </c>
      <c r="D108" s="181" t="s">
        <v>912</v>
      </c>
      <c r="E108" s="102"/>
    </row>
    <row r="109" spans="1:5" s="103" customFormat="1" ht="15" customHeight="1" x14ac:dyDescent="0.35">
      <c r="A109" s="181" t="s">
        <v>212</v>
      </c>
      <c r="B109" s="181" t="s">
        <v>212</v>
      </c>
      <c r="C109" s="181" t="s">
        <v>509</v>
      </c>
      <c r="D109" s="181" t="s">
        <v>912</v>
      </c>
      <c r="E109" s="102"/>
    </row>
    <row r="110" spans="1:5" s="103" customFormat="1" ht="30" customHeight="1" x14ac:dyDescent="0.35">
      <c r="A110" s="181" t="s">
        <v>404</v>
      </c>
      <c r="B110" s="184" t="s">
        <v>791</v>
      </c>
      <c r="C110" s="181" t="s">
        <v>509</v>
      </c>
      <c r="D110" s="181" t="s">
        <v>912</v>
      </c>
      <c r="E110" s="102"/>
    </row>
    <row r="111" spans="1:5" s="103" customFormat="1" ht="15" customHeight="1" x14ac:dyDescent="0.35">
      <c r="A111" s="181" t="s">
        <v>405</v>
      </c>
      <c r="B111" s="181" t="s">
        <v>213</v>
      </c>
      <c r="C111" s="181" t="s">
        <v>509</v>
      </c>
      <c r="D111" s="181" t="s">
        <v>912</v>
      </c>
      <c r="E111" s="102"/>
    </row>
    <row r="112" spans="1:5" s="103" customFormat="1" ht="15" customHeight="1" x14ac:dyDescent="0.35">
      <c r="A112" s="181" t="s">
        <v>406</v>
      </c>
      <c r="B112" s="181" t="s">
        <v>214</v>
      </c>
      <c r="C112" s="181" t="s">
        <v>509</v>
      </c>
      <c r="D112" s="181" t="s">
        <v>912</v>
      </c>
      <c r="E112" s="102"/>
    </row>
    <row r="113" spans="1:5" s="103" customFormat="1" ht="15" customHeight="1" x14ac:dyDescent="0.35">
      <c r="A113" s="181" t="s">
        <v>407</v>
      </c>
      <c r="B113" s="181" t="s">
        <v>215</v>
      </c>
      <c r="C113" s="181" t="s">
        <v>509</v>
      </c>
      <c r="D113" s="181" t="s">
        <v>912</v>
      </c>
      <c r="E113" s="102"/>
    </row>
    <row r="114" spans="1:5" s="103" customFormat="1" ht="15" customHeight="1" x14ac:dyDescent="0.35">
      <c r="A114" s="181" t="s">
        <v>408</v>
      </c>
      <c r="B114" s="181" t="s">
        <v>216</v>
      </c>
      <c r="C114" s="181" t="s">
        <v>509</v>
      </c>
      <c r="D114" s="181" t="s">
        <v>912</v>
      </c>
      <c r="E114" s="102"/>
    </row>
    <row r="115" spans="1:5" s="103" customFormat="1" ht="15" customHeight="1" x14ac:dyDescent="0.35">
      <c r="A115" s="181" t="s">
        <v>409</v>
      </c>
      <c r="B115" s="181" t="s">
        <v>217</v>
      </c>
      <c r="C115" s="181" t="s">
        <v>509</v>
      </c>
      <c r="D115" s="181" t="s">
        <v>912</v>
      </c>
      <c r="E115" s="102"/>
    </row>
    <row r="116" spans="1:5" s="103" customFormat="1" ht="15" customHeight="1" x14ac:dyDescent="0.35">
      <c r="A116" s="181" t="s">
        <v>218</v>
      </c>
      <c r="B116" s="181" t="s">
        <v>218</v>
      </c>
      <c r="C116" s="181" t="s">
        <v>509</v>
      </c>
      <c r="D116" s="181" t="s">
        <v>912</v>
      </c>
      <c r="E116" s="102"/>
    </row>
    <row r="117" spans="1:5" s="103" customFormat="1" ht="15" customHeight="1" x14ac:dyDescent="0.35">
      <c r="A117" s="181" t="s">
        <v>410</v>
      </c>
      <c r="B117" s="181" t="s">
        <v>219</v>
      </c>
      <c r="C117" s="181" t="s">
        <v>509</v>
      </c>
      <c r="D117" s="181" t="s">
        <v>912</v>
      </c>
      <c r="E117" s="102"/>
    </row>
    <row r="118" spans="1:5" s="103" customFormat="1" ht="15" customHeight="1" x14ac:dyDescent="0.35">
      <c r="A118" s="181" t="s">
        <v>411</v>
      </c>
      <c r="B118" s="181" t="s">
        <v>220</v>
      </c>
      <c r="C118" s="181" t="s">
        <v>509</v>
      </c>
      <c r="D118" s="181" t="s">
        <v>912</v>
      </c>
      <c r="E118" s="102"/>
    </row>
    <row r="119" spans="1:5" s="103" customFormat="1" ht="15" customHeight="1" x14ac:dyDescent="0.35">
      <c r="A119" s="181" t="s">
        <v>412</v>
      </c>
      <c r="B119" s="181" t="s">
        <v>221</v>
      </c>
      <c r="C119" s="181" t="s">
        <v>509</v>
      </c>
      <c r="D119" s="181" t="s">
        <v>912</v>
      </c>
      <c r="E119" s="102"/>
    </row>
    <row r="120" spans="1:5" s="103" customFormat="1" ht="15" customHeight="1" x14ac:dyDescent="0.35">
      <c r="A120" s="181" t="s">
        <v>413</v>
      </c>
      <c r="B120" s="181" t="s">
        <v>222</v>
      </c>
      <c r="C120" s="181" t="s">
        <v>509</v>
      </c>
      <c r="D120" s="181" t="s">
        <v>912</v>
      </c>
      <c r="E120" s="102"/>
    </row>
    <row r="121" spans="1:5" s="103" customFormat="1" ht="15" customHeight="1" x14ac:dyDescent="0.35">
      <c r="A121" s="181" t="s">
        <v>414</v>
      </c>
      <c r="B121" s="181" t="s">
        <v>223</v>
      </c>
      <c r="C121" s="181" t="s">
        <v>509</v>
      </c>
      <c r="D121" s="181" t="s">
        <v>912</v>
      </c>
      <c r="E121" s="102"/>
    </row>
    <row r="122" spans="1:5" s="103" customFormat="1" ht="15" customHeight="1" x14ac:dyDescent="0.35">
      <c r="A122" s="181" t="s">
        <v>415</v>
      </c>
      <c r="B122" s="181" t="s">
        <v>224</v>
      </c>
      <c r="C122" s="181" t="s">
        <v>509</v>
      </c>
      <c r="D122" s="181" t="s">
        <v>912</v>
      </c>
      <c r="E122" s="102"/>
    </row>
    <row r="123" spans="1:5" s="103" customFormat="1" ht="15" customHeight="1" x14ac:dyDescent="0.35">
      <c r="A123" s="181" t="s">
        <v>416</v>
      </c>
      <c r="B123" s="181" t="s">
        <v>225</v>
      </c>
      <c r="C123" s="181" t="s">
        <v>509</v>
      </c>
      <c r="D123" s="181" t="s">
        <v>912</v>
      </c>
      <c r="E123" s="102"/>
    </row>
    <row r="124" spans="1:5" s="103" customFormat="1" ht="15" customHeight="1" x14ac:dyDescent="0.35">
      <c r="A124" s="181" t="s">
        <v>417</v>
      </c>
      <c r="B124" s="181" t="s">
        <v>226</v>
      </c>
      <c r="C124" s="181" t="s">
        <v>509</v>
      </c>
      <c r="D124" s="181" t="s">
        <v>912</v>
      </c>
      <c r="E124" s="102"/>
    </row>
    <row r="125" spans="1:5" s="103" customFormat="1" ht="15" customHeight="1" x14ac:dyDescent="0.35">
      <c r="A125" s="181" t="s">
        <v>227</v>
      </c>
      <c r="B125" s="181" t="s">
        <v>227</v>
      </c>
      <c r="C125" s="181" t="s">
        <v>509</v>
      </c>
      <c r="D125" s="181" t="s">
        <v>912</v>
      </c>
      <c r="E125" s="102"/>
    </row>
    <row r="126" spans="1:5" s="103" customFormat="1" ht="15" customHeight="1" x14ac:dyDescent="0.35">
      <c r="A126" s="181" t="s">
        <v>418</v>
      </c>
      <c r="B126" s="181" t="s">
        <v>228</v>
      </c>
      <c r="C126" s="181" t="s">
        <v>509</v>
      </c>
      <c r="D126" s="181" t="s">
        <v>912</v>
      </c>
      <c r="E126" s="102"/>
    </row>
    <row r="127" spans="1:5" s="103" customFormat="1" ht="15" customHeight="1" x14ac:dyDescent="0.35">
      <c r="A127" s="181" t="s">
        <v>419</v>
      </c>
      <c r="B127" s="181" t="s">
        <v>229</v>
      </c>
      <c r="C127" s="181" t="s">
        <v>509</v>
      </c>
      <c r="D127" s="181" t="s">
        <v>912</v>
      </c>
      <c r="E127" s="102"/>
    </row>
    <row r="128" spans="1:5" s="103" customFormat="1" ht="15" customHeight="1" x14ac:dyDescent="0.35">
      <c r="A128" s="181" t="s">
        <v>420</v>
      </c>
      <c r="B128" s="181" t="s">
        <v>230</v>
      </c>
      <c r="C128" s="181" t="s">
        <v>509</v>
      </c>
      <c r="D128" s="181" t="s">
        <v>912</v>
      </c>
      <c r="E128" s="102"/>
    </row>
    <row r="129" spans="1:5" s="103" customFormat="1" ht="15" customHeight="1" x14ac:dyDescent="0.35">
      <c r="A129" s="181" t="s">
        <v>231</v>
      </c>
      <c r="B129" s="181" t="s">
        <v>231</v>
      </c>
      <c r="C129" s="181" t="s">
        <v>509</v>
      </c>
      <c r="D129" s="181" t="s">
        <v>912</v>
      </c>
      <c r="E129" s="102"/>
    </row>
    <row r="130" spans="1:5" s="103" customFormat="1" ht="15" customHeight="1" x14ac:dyDescent="0.35">
      <c r="A130" s="181" t="s">
        <v>421</v>
      </c>
      <c r="B130" s="181" t="s">
        <v>232</v>
      </c>
      <c r="C130" s="181" t="s">
        <v>509</v>
      </c>
      <c r="D130" s="181" t="s">
        <v>912</v>
      </c>
      <c r="E130" s="102"/>
    </row>
    <row r="131" spans="1:5" s="103" customFormat="1" ht="15" customHeight="1" x14ac:dyDescent="0.35">
      <c r="A131" s="181" t="s">
        <v>422</v>
      </c>
      <c r="B131" s="181" t="s">
        <v>233</v>
      </c>
      <c r="C131" s="181" t="s">
        <v>509</v>
      </c>
      <c r="D131" s="181" t="s">
        <v>912</v>
      </c>
      <c r="E131" s="102"/>
    </row>
    <row r="132" spans="1:5" s="103" customFormat="1" ht="15" customHeight="1" x14ac:dyDescent="0.35">
      <c r="A132" s="181" t="s">
        <v>423</v>
      </c>
      <c r="B132" s="181" t="s">
        <v>234</v>
      </c>
      <c r="C132" s="181" t="s">
        <v>509</v>
      </c>
      <c r="D132" s="181" t="s">
        <v>912</v>
      </c>
      <c r="E132" s="102"/>
    </row>
    <row r="133" spans="1:5" s="103" customFormat="1" ht="15" customHeight="1" x14ac:dyDescent="0.35">
      <c r="A133" s="181" t="s">
        <v>424</v>
      </c>
      <c r="B133" s="181" t="s">
        <v>235</v>
      </c>
      <c r="C133" s="181" t="s">
        <v>509</v>
      </c>
      <c r="D133" s="181" t="s">
        <v>912</v>
      </c>
      <c r="E133" s="102"/>
    </row>
    <row r="134" spans="1:5" s="103" customFormat="1" ht="15" customHeight="1" x14ac:dyDescent="0.35">
      <c r="A134" s="181" t="s">
        <v>425</v>
      </c>
      <c r="B134" s="181" t="s">
        <v>236</v>
      </c>
      <c r="C134" s="181" t="s">
        <v>509</v>
      </c>
      <c r="D134" s="181" t="s">
        <v>912</v>
      </c>
      <c r="E134" s="102"/>
    </row>
    <row r="135" spans="1:5" s="103" customFormat="1" ht="15" customHeight="1" x14ac:dyDescent="0.35">
      <c r="A135" s="181" t="s">
        <v>426</v>
      </c>
      <c r="B135" s="181" t="s">
        <v>237</v>
      </c>
      <c r="C135" s="181" t="s">
        <v>509</v>
      </c>
      <c r="D135" s="181" t="s">
        <v>912</v>
      </c>
      <c r="E135" s="102"/>
    </row>
    <row r="136" spans="1:5" s="103" customFormat="1" ht="15" customHeight="1" x14ac:dyDescent="0.35">
      <c r="A136" s="181" t="s">
        <v>427</v>
      </c>
      <c r="B136" s="181" t="s">
        <v>238</v>
      </c>
      <c r="C136" s="181" t="s">
        <v>509</v>
      </c>
      <c r="D136" s="181" t="s">
        <v>912</v>
      </c>
      <c r="E136" s="102"/>
    </row>
    <row r="137" spans="1:5" s="103" customFormat="1" ht="15" customHeight="1" x14ac:dyDescent="0.35">
      <c r="A137" s="181" t="s">
        <v>428</v>
      </c>
      <c r="B137" s="181" t="s">
        <v>239</v>
      </c>
      <c r="C137" s="181" t="s">
        <v>509</v>
      </c>
      <c r="D137" s="181" t="s">
        <v>912</v>
      </c>
      <c r="E137" s="102"/>
    </row>
    <row r="138" spans="1:5" s="103" customFormat="1" ht="15" customHeight="1" x14ac:dyDescent="0.35">
      <c r="A138" s="181" t="s">
        <v>429</v>
      </c>
      <c r="B138" s="181" t="s">
        <v>240</v>
      </c>
      <c r="C138" s="181" t="s">
        <v>509</v>
      </c>
      <c r="D138" s="181" t="s">
        <v>912</v>
      </c>
      <c r="E138" s="102"/>
    </row>
    <row r="139" spans="1:5" s="103" customFormat="1" ht="15" customHeight="1" x14ac:dyDescent="0.35">
      <c r="A139" s="181" t="s">
        <v>430</v>
      </c>
      <c r="B139" s="181" t="s">
        <v>241</v>
      </c>
      <c r="C139" s="181" t="s">
        <v>509</v>
      </c>
      <c r="D139" s="181" t="s">
        <v>912</v>
      </c>
      <c r="E139" s="102"/>
    </row>
    <row r="140" spans="1:5" s="103" customFormat="1" ht="15" customHeight="1" x14ac:dyDescent="0.35">
      <c r="A140" s="181" t="s">
        <v>431</v>
      </c>
      <c r="B140" s="181" t="s">
        <v>242</v>
      </c>
      <c r="C140" s="181" t="s">
        <v>509</v>
      </c>
      <c r="D140" s="181" t="s">
        <v>912</v>
      </c>
      <c r="E140" s="102"/>
    </row>
    <row r="141" spans="1:5" s="103" customFormat="1" ht="15" customHeight="1" x14ac:dyDescent="0.35">
      <c r="A141" s="181" t="s">
        <v>432</v>
      </c>
      <c r="B141" s="181" t="s">
        <v>243</v>
      </c>
      <c r="C141" s="181" t="s">
        <v>509</v>
      </c>
      <c r="D141" s="181" t="s">
        <v>912</v>
      </c>
      <c r="E141" s="102"/>
    </row>
    <row r="142" spans="1:5" s="103" customFormat="1" ht="15" customHeight="1" x14ac:dyDescent="0.35">
      <c r="A142" s="181" t="s">
        <v>433</v>
      </c>
      <c r="B142" s="181" t="s">
        <v>244</v>
      </c>
      <c r="C142" s="181" t="s">
        <v>509</v>
      </c>
      <c r="D142" s="181" t="s">
        <v>912</v>
      </c>
      <c r="E142" s="102"/>
    </row>
    <row r="143" spans="1:5" s="103" customFormat="1" ht="15" customHeight="1" x14ac:dyDescent="0.35">
      <c r="A143" s="181" t="s">
        <v>434</v>
      </c>
      <c r="B143" s="181" t="s">
        <v>245</v>
      </c>
      <c r="C143" s="181" t="s">
        <v>509</v>
      </c>
      <c r="D143" s="181" t="s">
        <v>912</v>
      </c>
      <c r="E143" s="102"/>
    </row>
    <row r="144" spans="1:5" s="103" customFormat="1" ht="15" customHeight="1" x14ac:dyDescent="0.35">
      <c r="A144" s="181" t="s">
        <v>435</v>
      </c>
      <c r="B144" s="181" t="s">
        <v>246</v>
      </c>
      <c r="C144" s="181" t="s">
        <v>509</v>
      </c>
      <c r="D144" s="181" t="s">
        <v>912</v>
      </c>
      <c r="E144" s="102"/>
    </row>
    <row r="145" spans="1:5" s="103" customFormat="1" ht="15" customHeight="1" x14ac:dyDescent="0.35">
      <c r="A145" s="181" t="s">
        <v>247</v>
      </c>
      <c r="B145" s="181" t="s">
        <v>247</v>
      </c>
      <c r="C145" s="181" t="s">
        <v>509</v>
      </c>
      <c r="D145" s="181" t="s">
        <v>912</v>
      </c>
      <c r="E145" s="102"/>
    </row>
    <row r="146" spans="1:5" s="103" customFormat="1" ht="15" customHeight="1" x14ac:dyDescent="0.35">
      <c r="A146" s="181" t="s">
        <v>436</v>
      </c>
      <c r="B146" s="181" t="s">
        <v>248</v>
      </c>
      <c r="C146" s="181" t="s">
        <v>509</v>
      </c>
      <c r="D146" s="181" t="s">
        <v>912</v>
      </c>
      <c r="E146" s="102"/>
    </row>
    <row r="147" spans="1:5" s="103" customFormat="1" ht="15" customHeight="1" x14ac:dyDescent="0.35">
      <c r="A147" s="181" t="s">
        <v>716</v>
      </c>
      <c r="B147" s="181" t="s">
        <v>717</v>
      </c>
      <c r="C147" s="181" t="s">
        <v>509</v>
      </c>
      <c r="D147" s="181" t="s">
        <v>912</v>
      </c>
      <c r="E147" s="102"/>
    </row>
    <row r="148" spans="1:5" s="103" customFormat="1" ht="15" customHeight="1" x14ac:dyDescent="0.35">
      <c r="A148" s="181" t="s">
        <v>437</v>
      </c>
      <c r="B148" s="181" t="s">
        <v>249</v>
      </c>
      <c r="C148" s="181" t="s">
        <v>5</v>
      </c>
      <c r="D148" s="181" t="s">
        <v>912</v>
      </c>
      <c r="E148" s="102"/>
    </row>
    <row r="149" spans="1:5" s="103" customFormat="1" ht="15" customHeight="1" x14ac:dyDescent="0.35">
      <c r="A149" s="181" t="s">
        <v>438</v>
      </c>
      <c r="B149" s="181" t="s">
        <v>250</v>
      </c>
      <c r="C149" s="181" t="s">
        <v>5</v>
      </c>
      <c r="D149" s="181" t="s">
        <v>912</v>
      </c>
      <c r="E149" s="102"/>
    </row>
    <row r="150" spans="1:5" s="103" customFormat="1" ht="15" customHeight="1" x14ac:dyDescent="0.35">
      <c r="A150" s="181" t="s">
        <v>439</v>
      </c>
      <c r="B150" s="181" t="s">
        <v>251</v>
      </c>
      <c r="C150" s="181" t="s">
        <v>5</v>
      </c>
      <c r="D150" s="181" t="s">
        <v>912</v>
      </c>
      <c r="E150" s="102"/>
    </row>
    <row r="151" spans="1:5" s="103" customFormat="1" ht="15" customHeight="1" x14ac:dyDescent="0.35">
      <c r="A151" s="181" t="s">
        <v>440</v>
      </c>
      <c r="B151" s="181" t="s">
        <v>252</v>
      </c>
      <c r="C151" s="181" t="s">
        <v>5</v>
      </c>
      <c r="D151" s="181" t="s">
        <v>912</v>
      </c>
      <c r="E151" s="102"/>
    </row>
    <row r="152" spans="1:5" s="103" customFormat="1" ht="15" customHeight="1" x14ac:dyDescent="0.35">
      <c r="A152" s="181" t="s">
        <v>441</v>
      </c>
      <c r="B152" s="181" t="s">
        <v>253</v>
      </c>
      <c r="C152" s="181" t="s">
        <v>5</v>
      </c>
      <c r="D152" s="181" t="s">
        <v>912</v>
      </c>
      <c r="E152" s="102"/>
    </row>
    <row r="153" spans="1:5" s="103" customFormat="1" ht="15" customHeight="1" x14ac:dyDescent="0.35">
      <c r="A153" s="181" t="s">
        <v>442</v>
      </c>
      <c r="B153" s="181" t="s">
        <v>254</v>
      </c>
      <c r="C153" s="181" t="s">
        <v>5</v>
      </c>
      <c r="D153" s="181" t="s">
        <v>912</v>
      </c>
      <c r="E153" s="102"/>
    </row>
    <row r="154" spans="1:5" s="103" customFormat="1" ht="15" customHeight="1" x14ac:dyDescent="0.35">
      <c r="A154" s="181" t="s">
        <v>443</v>
      </c>
      <c r="B154" s="181" t="s">
        <v>255</v>
      </c>
      <c r="C154" s="181" t="s">
        <v>5</v>
      </c>
      <c r="D154" s="181" t="s">
        <v>912</v>
      </c>
      <c r="E154" s="102"/>
    </row>
    <row r="155" spans="1:5" s="103" customFormat="1" ht="15" customHeight="1" x14ac:dyDescent="0.35">
      <c r="A155" s="181" t="s">
        <v>444</v>
      </c>
      <c r="B155" s="181" t="s">
        <v>256</v>
      </c>
      <c r="C155" s="181" t="s">
        <v>5</v>
      </c>
      <c r="D155" s="181" t="s">
        <v>912</v>
      </c>
      <c r="E155" s="102"/>
    </row>
    <row r="156" spans="1:5" s="103" customFormat="1" ht="15" customHeight="1" x14ac:dyDescent="0.35">
      <c r="A156" s="181" t="s">
        <v>445</v>
      </c>
      <c r="B156" s="181" t="s">
        <v>257</v>
      </c>
      <c r="C156" s="181" t="s">
        <v>5</v>
      </c>
      <c r="D156" s="181" t="s">
        <v>912</v>
      </c>
      <c r="E156" s="102"/>
    </row>
    <row r="157" spans="1:5" s="103" customFormat="1" ht="15" customHeight="1" x14ac:dyDescent="0.35">
      <c r="A157" s="181" t="s">
        <v>446</v>
      </c>
      <c r="B157" s="181" t="s">
        <v>258</v>
      </c>
      <c r="C157" s="181" t="s">
        <v>5</v>
      </c>
      <c r="D157" s="181" t="s">
        <v>912</v>
      </c>
      <c r="E157" s="102"/>
    </row>
    <row r="158" spans="1:5" s="103" customFormat="1" ht="15" customHeight="1" x14ac:dyDescent="0.35">
      <c r="A158" s="181" t="s">
        <v>447</v>
      </c>
      <c r="B158" s="181" t="s">
        <v>259</v>
      </c>
      <c r="C158" s="181" t="s">
        <v>510</v>
      </c>
      <c r="D158" s="181" t="s">
        <v>912</v>
      </c>
      <c r="E158" s="102"/>
    </row>
    <row r="159" spans="1:5" s="103" customFormat="1" ht="15" customHeight="1" x14ac:dyDescent="0.35">
      <c r="A159" s="181" t="s">
        <v>448</v>
      </c>
      <c r="B159" s="181" t="s">
        <v>260</v>
      </c>
      <c r="C159" s="181" t="s">
        <v>510</v>
      </c>
      <c r="D159" s="181" t="s">
        <v>912</v>
      </c>
      <c r="E159" s="102"/>
    </row>
    <row r="160" spans="1:5" s="103" customFormat="1" ht="15" customHeight="1" x14ac:dyDescent="0.35">
      <c r="A160" s="181" t="s">
        <v>449</v>
      </c>
      <c r="B160" s="181" t="s">
        <v>261</v>
      </c>
      <c r="C160" s="181" t="s">
        <v>510</v>
      </c>
      <c r="D160" s="181" t="s">
        <v>912</v>
      </c>
      <c r="E160" s="102"/>
    </row>
    <row r="161" spans="1:5" s="103" customFormat="1" ht="15" customHeight="1" x14ac:dyDescent="0.35">
      <c r="A161" s="181" t="s">
        <v>450</v>
      </c>
      <c r="B161" s="181" t="s">
        <v>262</v>
      </c>
      <c r="C161" s="181" t="s">
        <v>510</v>
      </c>
      <c r="D161" s="181" t="s">
        <v>912</v>
      </c>
      <c r="E161" s="102"/>
    </row>
    <row r="162" spans="1:5" s="103" customFormat="1" ht="25" x14ac:dyDescent="0.35">
      <c r="A162" s="181" t="s">
        <v>451</v>
      </c>
      <c r="B162" s="181" t="s">
        <v>263</v>
      </c>
      <c r="C162" s="184" t="s">
        <v>790</v>
      </c>
      <c r="D162" s="181" t="s">
        <v>912</v>
      </c>
      <c r="E162" s="102"/>
    </row>
    <row r="163" spans="1:5" s="103" customFormat="1" ht="30" customHeight="1" x14ac:dyDescent="0.35">
      <c r="A163" s="181" t="s">
        <v>452</v>
      </c>
      <c r="B163" s="181" t="s">
        <v>264</v>
      </c>
      <c r="C163" s="184" t="s">
        <v>790</v>
      </c>
      <c r="D163" s="181" t="s">
        <v>912</v>
      </c>
      <c r="E163" s="102"/>
    </row>
    <row r="164" spans="1:5" s="103" customFormat="1" ht="30" customHeight="1" x14ac:dyDescent="0.35">
      <c r="A164" s="181" t="s">
        <v>453</v>
      </c>
      <c r="B164" s="181" t="s">
        <v>265</v>
      </c>
      <c r="C164" s="184" t="s">
        <v>790</v>
      </c>
      <c r="D164" s="181" t="s">
        <v>912</v>
      </c>
      <c r="E164" s="102"/>
    </row>
    <row r="165" spans="1:5" s="103" customFormat="1" ht="15" customHeight="1" x14ac:dyDescent="0.35">
      <c r="A165" s="181" t="s">
        <v>454</v>
      </c>
      <c r="B165" s="181" t="s">
        <v>266</v>
      </c>
      <c r="C165" s="181" t="s">
        <v>511</v>
      </c>
      <c r="D165" s="181" t="s">
        <v>912</v>
      </c>
      <c r="E165" s="102"/>
    </row>
    <row r="166" spans="1:5" s="103" customFormat="1" ht="15" customHeight="1" x14ac:dyDescent="0.35">
      <c r="A166" s="181" t="s">
        <v>455</v>
      </c>
      <c r="B166" s="181" t="s">
        <v>267</v>
      </c>
      <c r="C166" s="181" t="s">
        <v>511</v>
      </c>
      <c r="D166" s="181" t="s">
        <v>912</v>
      </c>
      <c r="E166" s="102"/>
    </row>
    <row r="167" spans="1:5" s="103" customFormat="1" ht="15" customHeight="1" x14ac:dyDescent="0.35">
      <c r="A167" s="181" t="s">
        <v>456</v>
      </c>
      <c r="B167" s="181" t="s">
        <v>268</v>
      </c>
      <c r="C167" s="181" t="s">
        <v>511</v>
      </c>
      <c r="D167" s="181" t="s">
        <v>912</v>
      </c>
      <c r="E167" s="102"/>
    </row>
    <row r="168" spans="1:5" s="103" customFormat="1" ht="15" customHeight="1" x14ac:dyDescent="0.35">
      <c r="A168" s="181" t="s">
        <v>457</v>
      </c>
      <c r="B168" s="181" t="s">
        <v>269</v>
      </c>
      <c r="C168" s="181" t="s">
        <v>511</v>
      </c>
      <c r="D168" s="181" t="s">
        <v>912</v>
      </c>
      <c r="E168" s="102"/>
    </row>
    <row r="169" spans="1:5" s="103" customFormat="1" ht="15" customHeight="1" x14ac:dyDescent="0.35">
      <c r="A169" s="181" t="s">
        <v>458</v>
      </c>
      <c r="B169" s="181" t="s">
        <v>270</v>
      </c>
      <c r="C169" s="181" t="s">
        <v>511</v>
      </c>
      <c r="D169" s="181" t="s">
        <v>912</v>
      </c>
      <c r="E169" s="102"/>
    </row>
    <row r="170" spans="1:5" s="103" customFormat="1" ht="15" customHeight="1" x14ac:dyDescent="0.35">
      <c r="A170" s="181" t="s">
        <v>459</v>
      </c>
      <c r="B170" s="181" t="s">
        <v>271</v>
      </c>
      <c r="C170" s="181" t="s">
        <v>511</v>
      </c>
      <c r="D170" s="181" t="s">
        <v>912</v>
      </c>
      <c r="E170" s="102"/>
    </row>
    <row r="171" spans="1:5" s="103" customFormat="1" ht="15" customHeight="1" x14ac:dyDescent="0.35">
      <c r="A171" s="181" t="s">
        <v>460</v>
      </c>
      <c r="B171" s="181" t="s">
        <v>272</v>
      </c>
      <c r="C171" s="181" t="s">
        <v>512</v>
      </c>
      <c r="D171" s="181" t="s">
        <v>912</v>
      </c>
      <c r="E171" s="102"/>
    </row>
    <row r="172" spans="1:5" s="103" customFormat="1" ht="15" customHeight="1" x14ac:dyDescent="0.35">
      <c r="A172" s="181" t="s">
        <v>461</v>
      </c>
      <c r="B172" s="181" t="s">
        <v>273</v>
      </c>
      <c r="C172" s="181" t="s">
        <v>512</v>
      </c>
      <c r="D172" s="181" t="s">
        <v>912</v>
      </c>
      <c r="E172" s="102"/>
    </row>
    <row r="173" spans="1:5" s="103" customFormat="1" ht="15" customHeight="1" x14ac:dyDescent="0.35">
      <c r="A173" s="181" t="s">
        <v>462</v>
      </c>
      <c r="B173" s="181" t="s">
        <v>274</v>
      </c>
      <c r="C173" s="181" t="s">
        <v>512</v>
      </c>
      <c r="D173" s="181" t="s">
        <v>912</v>
      </c>
      <c r="E173" s="102"/>
    </row>
    <row r="174" spans="1:5" s="103" customFormat="1" ht="15" customHeight="1" x14ac:dyDescent="0.35">
      <c r="A174" s="181" t="s">
        <v>463</v>
      </c>
      <c r="B174" s="181" t="s">
        <v>275</v>
      </c>
      <c r="C174" s="181" t="s">
        <v>512</v>
      </c>
      <c r="D174" s="181" t="s">
        <v>912</v>
      </c>
      <c r="E174" s="102"/>
    </row>
    <row r="175" spans="1:5" s="103" customFormat="1" ht="15" customHeight="1" x14ac:dyDescent="0.35">
      <c r="A175" s="181" t="s">
        <v>464</v>
      </c>
      <c r="B175" s="181" t="s">
        <v>276</v>
      </c>
      <c r="C175" s="181" t="s">
        <v>512</v>
      </c>
      <c r="D175" s="181" t="s">
        <v>912</v>
      </c>
      <c r="E175" s="102"/>
    </row>
    <row r="176" spans="1:5" s="103" customFormat="1" ht="15" customHeight="1" x14ac:dyDescent="0.35">
      <c r="A176" s="181" t="s">
        <v>465</v>
      </c>
      <c r="B176" s="181" t="s">
        <v>277</v>
      </c>
      <c r="C176" s="181" t="s">
        <v>512</v>
      </c>
      <c r="D176" s="181" t="s">
        <v>912</v>
      </c>
      <c r="E176" s="102"/>
    </row>
    <row r="177" spans="1:5" s="103" customFormat="1" ht="15" customHeight="1" x14ac:dyDescent="0.35">
      <c r="A177" s="181" t="s">
        <v>466</v>
      </c>
      <c r="B177" s="181" t="s">
        <v>911</v>
      </c>
      <c r="C177" s="181" t="s">
        <v>512</v>
      </c>
      <c r="D177" s="181" t="s">
        <v>912</v>
      </c>
      <c r="E177" s="102"/>
    </row>
    <row r="178" spans="1:5" s="103" customFormat="1" ht="15" customHeight="1" x14ac:dyDescent="0.35">
      <c r="A178" s="181" t="s">
        <v>467</v>
      </c>
      <c r="B178" s="181" t="s">
        <v>278</v>
      </c>
      <c r="C178" s="181" t="s">
        <v>512</v>
      </c>
      <c r="D178" s="181" t="s">
        <v>912</v>
      </c>
      <c r="E178" s="102"/>
    </row>
    <row r="179" spans="1:5" s="103" customFormat="1" ht="15" customHeight="1" x14ac:dyDescent="0.35">
      <c r="A179" s="181" t="s">
        <v>468</v>
      </c>
      <c r="B179" s="181" t="s">
        <v>279</v>
      </c>
      <c r="C179" s="181" t="s">
        <v>512</v>
      </c>
      <c r="D179" s="181" t="s">
        <v>912</v>
      </c>
      <c r="E179" s="102"/>
    </row>
    <row r="180" spans="1:5" s="103" customFormat="1" ht="15" customHeight="1" x14ac:dyDescent="0.35">
      <c r="A180" s="181" t="s">
        <v>469</v>
      </c>
      <c r="B180" s="181" t="s">
        <v>280</v>
      </c>
      <c r="C180" s="181" t="s">
        <v>512</v>
      </c>
      <c r="D180" s="181" t="s">
        <v>912</v>
      </c>
      <c r="E180" s="102"/>
    </row>
    <row r="181" spans="1:5" s="103" customFormat="1" ht="15" customHeight="1" x14ac:dyDescent="0.35">
      <c r="A181" s="181" t="s">
        <v>470</v>
      </c>
      <c r="B181" s="181" t="s">
        <v>281</v>
      </c>
      <c r="C181" s="181" t="s">
        <v>512</v>
      </c>
      <c r="D181" s="181" t="s">
        <v>912</v>
      </c>
      <c r="E181" s="102"/>
    </row>
    <row r="182" spans="1:5" s="103" customFormat="1" ht="15" customHeight="1" x14ac:dyDescent="0.35">
      <c r="A182" s="181" t="s">
        <v>471</v>
      </c>
      <c r="B182" s="181" t="s">
        <v>282</v>
      </c>
      <c r="C182" s="181" t="s">
        <v>512</v>
      </c>
      <c r="D182" s="181" t="s">
        <v>912</v>
      </c>
      <c r="E182" s="102"/>
    </row>
    <row r="183" spans="1:5" s="103" customFormat="1" ht="15" customHeight="1" x14ac:dyDescent="0.35">
      <c r="A183" s="181" t="s">
        <v>566</v>
      </c>
      <c r="B183" s="181" t="s">
        <v>567</v>
      </c>
      <c r="C183" s="181" t="s">
        <v>512</v>
      </c>
      <c r="D183" s="181" t="s">
        <v>912</v>
      </c>
      <c r="E183" s="102"/>
    </row>
    <row r="184" spans="1:5" s="103" customFormat="1" ht="15" customHeight="1" x14ac:dyDescent="0.35">
      <c r="A184" s="181" t="s">
        <v>472</v>
      </c>
      <c r="B184" s="181" t="s">
        <v>278</v>
      </c>
      <c r="C184" s="181" t="s">
        <v>27</v>
      </c>
      <c r="D184" s="181" t="s">
        <v>912</v>
      </c>
      <c r="E184" s="102"/>
    </row>
    <row r="185" spans="1:5" s="103" customFormat="1" ht="15" customHeight="1" x14ac:dyDescent="0.35">
      <c r="A185" s="181" t="s">
        <v>473</v>
      </c>
      <c r="B185" s="181" t="s">
        <v>283</v>
      </c>
      <c r="C185" s="181" t="s">
        <v>27</v>
      </c>
      <c r="D185" s="181" t="s">
        <v>912</v>
      </c>
      <c r="E185" s="102"/>
    </row>
    <row r="186" spans="1:5" s="103" customFormat="1" ht="15" customHeight="1" x14ac:dyDescent="0.35">
      <c r="A186" s="181" t="s">
        <v>474</v>
      </c>
      <c r="B186" s="181" t="s">
        <v>284</v>
      </c>
      <c r="C186" s="181" t="s">
        <v>27</v>
      </c>
      <c r="D186" s="181" t="s">
        <v>912</v>
      </c>
      <c r="E186" s="102"/>
    </row>
    <row r="187" spans="1:5" s="103" customFormat="1" ht="15" customHeight="1" x14ac:dyDescent="0.35">
      <c r="A187" s="181" t="s">
        <v>475</v>
      </c>
      <c r="B187" s="181" t="s">
        <v>285</v>
      </c>
      <c r="C187" s="181" t="s">
        <v>27</v>
      </c>
      <c r="D187" s="181" t="s">
        <v>912</v>
      </c>
      <c r="E187" s="102"/>
    </row>
    <row r="188" spans="1:5" s="103" customFormat="1" ht="15" customHeight="1" x14ac:dyDescent="0.35">
      <c r="A188" s="181" t="s">
        <v>286</v>
      </c>
      <c r="B188" s="181" t="s">
        <v>286</v>
      </c>
      <c r="C188" s="181" t="s">
        <v>27</v>
      </c>
      <c r="D188" s="181" t="s">
        <v>912</v>
      </c>
      <c r="E188" s="102"/>
    </row>
    <row r="189" spans="1:5" s="103" customFormat="1" ht="15" customHeight="1" x14ac:dyDescent="0.35">
      <c r="A189" s="181" t="s">
        <v>476</v>
      </c>
      <c r="B189" s="181" t="s">
        <v>287</v>
      </c>
      <c r="C189" s="181" t="s">
        <v>27</v>
      </c>
      <c r="D189" s="181" t="s">
        <v>912</v>
      </c>
      <c r="E189" s="102"/>
    </row>
    <row r="190" spans="1:5" s="103" customFormat="1" ht="15" customHeight="1" x14ac:dyDescent="0.35">
      <c r="A190" s="181" t="s">
        <v>477</v>
      </c>
      <c r="B190" s="181" t="s">
        <v>288</v>
      </c>
      <c r="C190" s="181" t="s">
        <v>27</v>
      </c>
      <c r="D190" s="181" t="s">
        <v>912</v>
      </c>
      <c r="E190" s="102"/>
    </row>
    <row r="191" spans="1:5" s="103" customFormat="1" ht="15" customHeight="1" x14ac:dyDescent="0.35">
      <c r="A191" s="181" t="s">
        <v>478</v>
      </c>
      <c r="B191" s="181" t="s">
        <v>289</v>
      </c>
      <c r="C191" s="181" t="s">
        <v>27</v>
      </c>
      <c r="D191" s="181" t="s">
        <v>912</v>
      </c>
      <c r="E191" s="102"/>
    </row>
    <row r="192" spans="1:5" s="103" customFormat="1" ht="15" customHeight="1" x14ac:dyDescent="0.35">
      <c r="A192" s="181" t="s">
        <v>479</v>
      </c>
      <c r="B192" s="181" t="s">
        <v>290</v>
      </c>
      <c r="C192" s="181" t="s">
        <v>27</v>
      </c>
      <c r="D192" s="181" t="s">
        <v>912</v>
      </c>
      <c r="E192" s="102"/>
    </row>
    <row r="193" spans="1:5" s="103" customFormat="1" ht="15" customHeight="1" x14ac:dyDescent="0.35">
      <c r="A193" s="181" t="s">
        <v>480</v>
      </c>
      <c r="B193" s="181" t="s">
        <v>291</v>
      </c>
      <c r="C193" s="181" t="s">
        <v>27</v>
      </c>
      <c r="D193" s="181" t="s">
        <v>912</v>
      </c>
      <c r="E193" s="102"/>
    </row>
    <row r="194" spans="1:5" s="103" customFormat="1" ht="15" customHeight="1" x14ac:dyDescent="0.35">
      <c r="A194" s="181" t="s">
        <v>481</v>
      </c>
      <c r="B194" s="181" t="s">
        <v>292</v>
      </c>
      <c r="C194" s="181" t="s">
        <v>27</v>
      </c>
      <c r="D194" s="181" t="s">
        <v>912</v>
      </c>
      <c r="E194" s="102"/>
    </row>
    <row r="195" spans="1:5" s="103" customFormat="1" ht="15" customHeight="1" x14ac:dyDescent="0.35">
      <c r="A195" s="181" t="s">
        <v>482</v>
      </c>
      <c r="B195" s="181" t="s">
        <v>293</v>
      </c>
      <c r="C195" s="181" t="s">
        <v>26</v>
      </c>
      <c r="D195" s="181" t="s">
        <v>912</v>
      </c>
      <c r="E195" s="102"/>
    </row>
    <row r="196" spans="1:5" s="103" customFormat="1" ht="15" customHeight="1" x14ac:dyDescent="0.35">
      <c r="A196" s="181" t="s">
        <v>294</v>
      </c>
      <c r="B196" s="181" t="s">
        <v>294</v>
      </c>
      <c r="C196" s="181" t="s">
        <v>26</v>
      </c>
      <c r="D196" s="181" t="s">
        <v>912</v>
      </c>
      <c r="E196" s="102"/>
    </row>
    <row r="197" spans="1:5" s="103" customFormat="1" ht="15" customHeight="1" x14ac:dyDescent="0.35">
      <c r="A197" s="181" t="s">
        <v>295</v>
      </c>
      <c r="B197" s="181" t="s">
        <v>295</v>
      </c>
      <c r="C197" s="181" t="s">
        <v>26</v>
      </c>
      <c r="D197" s="181" t="s">
        <v>912</v>
      </c>
      <c r="E197" s="102"/>
    </row>
    <row r="198" spans="1:5" s="103" customFormat="1" ht="15" customHeight="1" x14ac:dyDescent="0.35">
      <c r="A198" s="181" t="s">
        <v>296</v>
      </c>
      <c r="B198" s="181" t="s">
        <v>296</v>
      </c>
      <c r="C198" s="181" t="s">
        <v>26</v>
      </c>
      <c r="D198" s="181" t="s">
        <v>912</v>
      </c>
      <c r="E198" s="102"/>
    </row>
    <row r="199" spans="1:5" s="103" customFormat="1" ht="15" customHeight="1" x14ac:dyDescent="0.35">
      <c r="A199" s="181" t="s">
        <v>483</v>
      </c>
      <c r="B199" s="181" t="s">
        <v>297</v>
      </c>
      <c r="C199" s="181" t="s">
        <v>26</v>
      </c>
      <c r="D199" s="181" t="s">
        <v>912</v>
      </c>
      <c r="E199" s="102"/>
    </row>
    <row r="200" spans="1:5" s="103" customFormat="1" ht="15" customHeight="1" x14ac:dyDescent="0.35">
      <c r="A200" s="181" t="s">
        <v>484</v>
      </c>
      <c r="B200" s="181" t="s">
        <v>298</v>
      </c>
      <c r="C200" s="181" t="s">
        <v>26</v>
      </c>
      <c r="D200" s="181" t="s">
        <v>912</v>
      </c>
      <c r="E200" s="102"/>
    </row>
    <row r="201" spans="1:5" s="103" customFormat="1" ht="15" customHeight="1" x14ac:dyDescent="0.35">
      <c r="A201" s="181" t="s">
        <v>21</v>
      </c>
      <c r="B201" s="181" t="s">
        <v>299</v>
      </c>
      <c r="C201" s="181" t="s">
        <v>26</v>
      </c>
      <c r="D201" s="181" t="s">
        <v>912</v>
      </c>
      <c r="E201" s="102"/>
    </row>
    <row r="202" spans="1:5" s="103" customFormat="1" ht="15" customHeight="1" x14ac:dyDescent="0.35">
      <c r="A202" s="181" t="s">
        <v>485</v>
      </c>
      <c r="B202" s="181" t="s">
        <v>300</v>
      </c>
      <c r="C202" s="181" t="s">
        <v>26</v>
      </c>
      <c r="D202" s="181" t="s">
        <v>912</v>
      </c>
      <c r="E202" s="102"/>
    </row>
    <row r="203" spans="1:5" s="103" customFormat="1" ht="15" customHeight="1" x14ac:dyDescent="0.35">
      <c r="A203" s="181" t="s">
        <v>486</v>
      </c>
      <c r="B203" s="181" t="s">
        <v>301</v>
      </c>
      <c r="C203" s="181" t="s">
        <v>26</v>
      </c>
      <c r="D203" s="181" t="s">
        <v>912</v>
      </c>
      <c r="E203" s="102"/>
    </row>
    <row r="204" spans="1:5" s="103" customFormat="1" ht="15" customHeight="1" x14ac:dyDescent="0.35">
      <c r="A204" s="181" t="s">
        <v>487</v>
      </c>
      <c r="B204" s="181" t="s">
        <v>302</v>
      </c>
      <c r="C204" s="181" t="s">
        <v>26</v>
      </c>
      <c r="D204" s="181" t="s">
        <v>912</v>
      </c>
      <c r="E204" s="102"/>
    </row>
    <row r="205" spans="1:5" s="103" customFormat="1" ht="15" customHeight="1" x14ac:dyDescent="0.35">
      <c r="A205" s="181" t="s">
        <v>488</v>
      </c>
      <c r="B205" s="181" t="s">
        <v>303</v>
      </c>
      <c r="C205" s="181" t="s">
        <v>26</v>
      </c>
      <c r="D205" s="181" t="s">
        <v>912</v>
      </c>
      <c r="E205" s="102"/>
    </row>
    <row r="206" spans="1:5" s="103" customFormat="1" ht="15" customHeight="1" x14ac:dyDescent="0.35">
      <c r="A206" s="181" t="s">
        <v>489</v>
      </c>
      <c r="B206" s="181" t="s">
        <v>304</v>
      </c>
      <c r="C206" s="181" t="s">
        <v>26</v>
      </c>
      <c r="D206" s="181" t="s">
        <v>912</v>
      </c>
      <c r="E206" s="102"/>
    </row>
    <row r="207" spans="1:5" s="103" customFormat="1" ht="15" customHeight="1" x14ac:dyDescent="0.35">
      <c r="A207" s="181" t="s">
        <v>490</v>
      </c>
      <c r="B207" s="181" t="s">
        <v>305</v>
      </c>
      <c r="C207" s="181" t="s">
        <v>26</v>
      </c>
      <c r="D207" s="181" t="s">
        <v>912</v>
      </c>
      <c r="E207" s="102"/>
    </row>
    <row r="208" spans="1:5" s="103" customFormat="1" ht="15" customHeight="1" x14ac:dyDescent="0.35">
      <c r="A208" s="181" t="s">
        <v>491</v>
      </c>
      <c r="B208" s="181" t="s">
        <v>306</v>
      </c>
      <c r="C208" s="181" t="s">
        <v>26</v>
      </c>
      <c r="D208" s="181" t="s">
        <v>912</v>
      </c>
      <c r="E208" s="102"/>
    </row>
    <row r="209" spans="1:5" s="103" customFormat="1" ht="15" customHeight="1" x14ac:dyDescent="0.35">
      <c r="A209" s="181" t="s">
        <v>492</v>
      </c>
      <c r="B209" s="181" t="s">
        <v>307</v>
      </c>
      <c r="C209" s="181" t="s">
        <v>26</v>
      </c>
      <c r="D209" s="181" t="s">
        <v>912</v>
      </c>
      <c r="E209" s="102"/>
    </row>
    <row r="210" spans="1:5" s="103" customFormat="1" ht="15" customHeight="1" x14ac:dyDescent="0.35">
      <c r="A210" s="181" t="s">
        <v>493</v>
      </c>
      <c r="B210" s="181" t="s">
        <v>308</v>
      </c>
      <c r="C210" s="181" t="s">
        <v>26</v>
      </c>
      <c r="D210" s="181" t="s">
        <v>912</v>
      </c>
      <c r="E210" s="102"/>
    </row>
    <row r="211" spans="1:5" s="103" customFormat="1" ht="15" customHeight="1" x14ac:dyDescent="0.35">
      <c r="A211" s="181" t="s">
        <v>494</v>
      </c>
      <c r="B211" s="181" t="s">
        <v>158</v>
      </c>
      <c r="C211" s="181" t="s">
        <v>26</v>
      </c>
      <c r="D211" s="181" t="s">
        <v>912</v>
      </c>
      <c r="E211" s="102"/>
    </row>
    <row r="212" spans="1:5" s="103" customFormat="1" ht="15" customHeight="1" x14ac:dyDescent="0.35">
      <c r="A212" s="181" t="s">
        <v>495</v>
      </c>
      <c r="B212" s="181" t="s">
        <v>309</v>
      </c>
      <c r="C212" s="181" t="s">
        <v>26</v>
      </c>
      <c r="D212" s="181" t="s">
        <v>912</v>
      </c>
      <c r="E212" s="102"/>
    </row>
    <row r="213" spans="1:5" s="103" customFormat="1" ht="15" customHeight="1" x14ac:dyDescent="0.35">
      <c r="A213" s="181" t="s">
        <v>496</v>
      </c>
      <c r="B213" s="181" t="s">
        <v>310</v>
      </c>
      <c r="C213" s="181" t="s">
        <v>26</v>
      </c>
      <c r="D213" s="181" t="s">
        <v>912</v>
      </c>
      <c r="E213" s="102"/>
    </row>
    <row r="214" spans="1:5" s="103" customFormat="1" ht="15" customHeight="1" x14ac:dyDescent="0.35">
      <c r="A214" s="181" t="s">
        <v>497</v>
      </c>
      <c r="B214" s="181" t="s">
        <v>311</v>
      </c>
      <c r="C214" s="181" t="s">
        <v>26</v>
      </c>
      <c r="D214" s="181" t="s">
        <v>912</v>
      </c>
      <c r="E214" s="102"/>
    </row>
    <row r="215" spans="1:5" s="103" customFormat="1" ht="15" customHeight="1" x14ac:dyDescent="0.35">
      <c r="A215" s="181" t="s">
        <v>498</v>
      </c>
      <c r="B215" s="181" t="s">
        <v>312</v>
      </c>
      <c r="C215" s="181" t="s">
        <v>26</v>
      </c>
      <c r="D215" s="181" t="s">
        <v>912</v>
      </c>
      <c r="E215" s="102"/>
    </row>
    <row r="216" spans="1:5" s="103" customFormat="1" ht="15" customHeight="1" x14ac:dyDescent="0.35">
      <c r="A216" s="181" t="s">
        <v>499</v>
      </c>
      <c r="B216" s="181" t="s">
        <v>313</v>
      </c>
      <c r="C216" s="181" t="s">
        <v>107</v>
      </c>
      <c r="D216" s="181" t="s">
        <v>912</v>
      </c>
      <c r="E216" s="102"/>
    </row>
    <row r="217" spans="1:5" s="103" customFormat="1" ht="15" customHeight="1" x14ac:dyDescent="0.35">
      <c r="A217" s="181" t="s">
        <v>500</v>
      </c>
      <c r="B217" s="181" t="s">
        <v>314</v>
      </c>
      <c r="C217" s="181" t="s">
        <v>107</v>
      </c>
      <c r="D217" s="181" t="s">
        <v>912</v>
      </c>
      <c r="E217" s="102"/>
    </row>
    <row r="218" spans="1:5" s="103" customFormat="1" ht="15" customHeight="1" x14ac:dyDescent="0.35">
      <c r="A218" s="181" t="s">
        <v>501</v>
      </c>
      <c r="B218" s="181" t="s">
        <v>315</v>
      </c>
      <c r="C218" s="181" t="s">
        <v>107</v>
      </c>
      <c r="D218" s="181" t="s">
        <v>912</v>
      </c>
      <c r="E218" s="102"/>
    </row>
    <row r="219" spans="1:5" s="103" customFormat="1" ht="15" customHeight="1" x14ac:dyDescent="0.35">
      <c r="A219" s="181" t="s">
        <v>502</v>
      </c>
      <c r="B219" s="181" t="s">
        <v>316</v>
      </c>
      <c r="C219" s="181" t="s">
        <v>107</v>
      </c>
      <c r="D219" s="181" t="s">
        <v>912</v>
      </c>
      <c r="E219" s="102"/>
    </row>
    <row r="220" spans="1:5" s="103" customFormat="1" ht="15" customHeight="1" x14ac:dyDescent="0.35">
      <c r="A220" s="181" t="s">
        <v>503</v>
      </c>
      <c r="B220" s="181" t="s">
        <v>513</v>
      </c>
      <c r="C220" s="181" t="s">
        <v>107</v>
      </c>
      <c r="D220" s="181" t="s">
        <v>912</v>
      </c>
      <c r="E220" s="102"/>
    </row>
    <row r="221" spans="1:5" s="103" customFormat="1" ht="15" customHeight="1" x14ac:dyDescent="0.35">
      <c r="A221" s="181" t="s">
        <v>504</v>
      </c>
      <c r="B221" s="181" t="s">
        <v>317</v>
      </c>
      <c r="C221" s="181" t="s">
        <v>107</v>
      </c>
      <c r="D221" s="181" t="s">
        <v>912</v>
      </c>
      <c r="E221" s="102"/>
    </row>
    <row r="222" spans="1:5" s="103" customFormat="1" ht="15" customHeight="1" x14ac:dyDescent="0.35">
      <c r="A222" s="181" t="s">
        <v>505</v>
      </c>
      <c r="B222" s="181" t="s">
        <v>318</v>
      </c>
      <c r="C222" s="181" t="s">
        <v>107</v>
      </c>
      <c r="D222" s="181" t="s">
        <v>912</v>
      </c>
      <c r="E222" s="102"/>
    </row>
    <row r="223" spans="1:5" s="103" customFormat="1" ht="15" customHeight="1" x14ac:dyDescent="0.35">
      <c r="A223" s="181" t="s">
        <v>506</v>
      </c>
      <c r="B223" s="181" t="s">
        <v>319</v>
      </c>
      <c r="C223" s="181" t="s">
        <v>107</v>
      </c>
      <c r="D223" s="181" t="s">
        <v>912</v>
      </c>
      <c r="E223" s="102"/>
    </row>
    <row r="224" spans="1:5" s="103" customFormat="1" ht="15" customHeight="1" x14ac:dyDescent="0.35">
      <c r="A224" s="185" t="s">
        <v>713</v>
      </c>
      <c r="B224" s="185" t="s">
        <v>714</v>
      </c>
      <c r="C224" s="185" t="s">
        <v>715</v>
      </c>
      <c r="D224" s="181" t="s">
        <v>912</v>
      </c>
      <c r="E224" s="102"/>
    </row>
    <row r="225" spans="1:5" s="103" customFormat="1" ht="15" customHeight="1" x14ac:dyDescent="0.35">
      <c r="A225" s="181" t="s">
        <v>720</v>
      </c>
      <c r="B225" s="184" t="s">
        <v>721</v>
      </c>
      <c r="C225" s="181" t="s">
        <v>509</v>
      </c>
      <c r="D225" s="181" t="s">
        <v>912</v>
      </c>
      <c r="E225" s="102"/>
    </row>
    <row r="226" spans="1:5" s="103" customFormat="1" ht="15" customHeight="1" x14ac:dyDescent="0.35">
      <c r="A226" s="181" t="s">
        <v>722</v>
      </c>
      <c r="B226" s="181" t="s">
        <v>734</v>
      </c>
      <c r="C226" s="181" t="s">
        <v>509</v>
      </c>
      <c r="D226" s="181" t="s">
        <v>912</v>
      </c>
      <c r="E226" s="102"/>
    </row>
    <row r="227" spans="1:5" s="103" customFormat="1" ht="15" customHeight="1" x14ac:dyDescent="0.35">
      <c r="A227" s="181" t="s">
        <v>723</v>
      </c>
      <c r="B227" s="181" t="s">
        <v>735</v>
      </c>
      <c r="C227" s="181" t="s">
        <v>5</v>
      </c>
      <c r="D227" s="181" t="s">
        <v>912</v>
      </c>
      <c r="E227" s="102"/>
    </row>
    <row r="228" spans="1:5" s="103" customFormat="1" ht="15" customHeight="1" x14ac:dyDescent="0.35">
      <c r="A228" s="181" t="s">
        <v>724</v>
      </c>
      <c r="B228" s="181" t="s">
        <v>736</v>
      </c>
      <c r="C228" s="181" t="s">
        <v>510</v>
      </c>
      <c r="D228" s="181" t="s">
        <v>912</v>
      </c>
      <c r="E228" s="102"/>
    </row>
    <row r="229" spans="1:5" s="103" customFormat="1" ht="15" customHeight="1" x14ac:dyDescent="0.35">
      <c r="A229" s="181" t="s">
        <v>725</v>
      </c>
      <c r="B229" s="181" t="s">
        <v>737</v>
      </c>
      <c r="C229" s="181" t="s">
        <v>509</v>
      </c>
      <c r="D229" s="181" t="s">
        <v>912</v>
      </c>
      <c r="E229" s="102"/>
    </row>
    <row r="230" spans="1:5" s="103" customFormat="1" ht="15" customHeight="1" x14ac:dyDescent="0.35">
      <c r="A230" s="181" t="s">
        <v>726</v>
      </c>
      <c r="B230" s="181" t="s">
        <v>738</v>
      </c>
      <c r="C230" s="181" t="s">
        <v>509</v>
      </c>
      <c r="D230" s="181" t="s">
        <v>912</v>
      </c>
      <c r="E230" s="102"/>
    </row>
    <row r="231" spans="1:5" s="103" customFormat="1" ht="15" customHeight="1" x14ac:dyDescent="0.35">
      <c r="A231" s="180" t="s">
        <v>746</v>
      </c>
      <c r="B231" s="180" t="s">
        <v>747</v>
      </c>
      <c r="C231" s="186" t="s">
        <v>26</v>
      </c>
      <c r="D231" s="181" t="s">
        <v>912</v>
      </c>
      <c r="E231" s="102"/>
    </row>
    <row r="232" spans="1:5" s="108" customFormat="1" ht="15" customHeight="1" x14ac:dyDescent="0.35">
      <c r="A232" s="180" t="s">
        <v>754</v>
      </c>
      <c r="B232" s="180" t="s">
        <v>755</v>
      </c>
      <c r="C232" s="186" t="s">
        <v>509</v>
      </c>
      <c r="D232" s="181" t="s">
        <v>912</v>
      </c>
      <c r="E232" s="107"/>
    </row>
    <row r="233" spans="1:5" s="103" customFormat="1" ht="15" customHeight="1" x14ac:dyDescent="0.35">
      <c r="A233" s="181" t="s">
        <v>727</v>
      </c>
      <c r="B233" s="181" t="s">
        <v>748</v>
      </c>
      <c r="C233" s="183" t="s">
        <v>507</v>
      </c>
      <c r="D233" s="181" t="s">
        <v>517</v>
      </c>
      <c r="E233" s="102"/>
    </row>
    <row r="234" spans="1:5" s="103" customFormat="1" ht="15" customHeight="1" x14ac:dyDescent="0.35">
      <c r="A234" s="181" t="s">
        <v>728</v>
      </c>
      <c r="B234" s="181" t="s">
        <v>739</v>
      </c>
      <c r="C234" s="183" t="s">
        <v>507</v>
      </c>
      <c r="D234" s="181" t="s">
        <v>517</v>
      </c>
      <c r="E234" s="102"/>
    </row>
    <row r="235" spans="1:5" s="103" customFormat="1" ht="15" customHeight="1" x14ac:dyDescent="0.35">
      <c r="A235" s="181" t="s">
        <v>729</v>
      </c>
      <c r="B235" s="181" t="s">
        <v>740</v>
      </c>
      <c r="C235" s="183" t="s">
        <v>507</v>
      </c>
      <c r="D235" s="181" t="s">
        <v>517</v>
      </c>
      <c r="E235" s="102"/>
    </row>
    <row r="236" spans="1:5" s="103" customFormat="1" ht="15" customHeight="1" x14ac:dyDescent="0.35">
      <c r="A236" s="181" t="s">
        <v>730</v>
      </c>
      <c r="B236" s="181" t="s">
        <v>741</v>
      </c>
      <c r="C236" s="183" t="s">
        <v>507</v>
      </c>
      <c r="D236" s="181" t="s">
        <v>517</v>
      </c>
      <c r="E236" s="102"/>
    </row>
    <row r="237" spans="1:5" s="103" customFormat="1" ht="15" customHeight="1" x14ac:dyDescent="0.35">
      <c r="A237" s="181" t="s">
        <v>731</v>
      </c>
      <c r="B237" s="181" t="s">
        <v>742</v>
      </c>
      <c r="C237" s="183" t="s">
        <v>507</v>
      </c>
      <c r="D237" s="181" t="s">
        <v>517</v>
      </c>
      <c r="E237" s="102"/>
    </row>
    <row r="238" spans="1:5" s="103" customFormat="1" ht="15" customHeight="1" x14ac:dyDescent="0.35">
      <c r="A238" s="181" t="s">
        <v>732</v>
      </c>
      <c r="B238" s="181" t="s">
        <v>743</v>
      </c>
      <c r="C238" s="183" t="s">
        <v>507</v>
      </c>
      <c r="D238" s="181" t="s">
        <v>517</v>
      </c>
      <c r="E238" s="102"/>
    </row>
    <row r="239" spans="1:5" s="103" customFormat="1" ht="15" customHeight="1" x14ac:dyDescent="0.35">
      <c r="A239" s="181" t="s">
        <v>733</v>
      </c>
      <c r="B239" s="181" t="s">
        <v>744</v>
      </c>
      <c r="C239" s="181" t="s">
        <v>507</v>
      </c>
      <c r="D239" s="181" t="s">
        <v>517</v>
      </c>
      <c r="E239" s="102"/>
    </row>
    <row r="240" spans="1:5" x14ac:dyDescent="0.3">
      <c r="A240" s="69"/>
      <c r="B240" s="69"/>
      <c r="C240" s="66"/>
      <c r="D240" s="69"/>
    </row>
  </sheetData>
  <mergeCells count="3">
    <mergeCell ref="A1:D1"/>
    <mergeCell ref="A2:D2"/>
    <mergeCell ref="A3:D3"/>
  </mergeCells>
  <pageMargins left="0.7" right="0.7" top="0.75" bottom="0.75" header="0.3" footer="0.3"/>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8"/>
  <sheetViews>
    <sheetView showGridLines="0" workbookViewId="0">
      <selection sqref="A1:Y1"/>
    </sheetView>
  </sheetViews>
  <sheetFormatPr defaultRowHeight="14.5" x14ac:dyDescent="0.35"/>
  <cols>
    <col min="1" max="1" width="6.7265625" customWidth="1"/>
    <col min="8" max="8" width="6" customWidth="1"/>
    <col min="9" max="9" width="5.7265625" customWidth="1"/>
    <col min="10" max="10" width="6.453125" customWidth="1"/>
    <col min="11" max="11" width="7.1796875" customWidth="1"/>
    <col min="12" max="12" width="6.81640625" customWidth="1"/>
    <col min="13" max="13" width="7.1796875" customWidth="1"/>
    <col min="18" max="18" width="7.26953125" customWidth="1"/>
    <col min="19" max="19" width="7.54296875" customWidth="1"/>
    <col min="20" max="20" width="7.453125" customWidth="1"/>
    <col min="21" max="21" width="7.453125" style="27" customWidth="1"/>
    <col min="22" max="22" width="7.26953125" customWidth="1"/>
    <col min="23" max="23" width="6.7265625" customWidth="1"/>
  </cols>
  <sheetData>
    <row r="1" spans="1:26" s="18" customFormat="1" ht="18" customHeight="1" x14ac:dyDescent="0.3">
      <c r="A1" s="188" t="s">
        <v>895</v>
      </c>
      <c r="B1" s="188"/>
      <c r="C1" s="188"/>
      <c r="D1" s="188"/>
      <c r="E1" s="188"/>
      <c r="F1" s="188"/>
      <c r="G1" s="188"/>
      <c r="H1" s="188"/>
      <c r="I1" s="188"/>
      <c r="J1" s="188"/>
      <c r="K1" s="188"/>
      <c r="L1" s="188"/>
      <c r="M1" s="188"/>
      <c r="N1" s="188"/>
      <c r="O1" s="188"/>
      <c r="P1" s="188"/>
      <c r="Q1" s="188"/>
      <c r="R1" s="188"/>
      <c r="S1" s="188"/>
      <c r="T1" s="188"/>
      <c r="U1" s="188"/>
      <c r="V1" s="188"/>
      <c r="W1" s="188"/>
      <c r="X1" s="188"/>
      <c r="Y1" s="188"/>
    </row>
    <row r="2" spans="1:26" s="18" customFormat="1" ht="18" customHeight="1" x14ac:dyDescent="0.3">
      <c r="A2" s="189" t="s">
        <v>784</v>
      </c>
      <c r="B2" s="189"/>
      <c r="C2" s="189"/>
      <c r="D2" s="189"/>
      <c r="E2" s="189"/>
      <c r="F2" s="189"/>
      <c r="G2" s="189"/>
      <c r="H2" s="189"/>
      <c r="I2" s="189"/>
      <c r="J2" s="189"/>
      <c r="K2" s="189"/>
      <c r="L2" s="189"/>
      <c r="M2" s="189"/>
      <c r="N2" s="189"/>
      <c r="O2" s="189"/>
      <c r="P2" s="189"/>
      <c r="Q2" s="189"/>
      <c r="R2" s="189"/>
      <c r="S2" s="189"/>
      <c r="T2" s="189"/>
      <c r="U2" s="189"/>
      <c r="V2" s="189"/>
      <c r="W2" s="189"/>
      <c r="X2" s="189"/>
      <c r="Y2" s="189"/>
    </row>
    <row r="3" spans="1:26" s="18" customFormat="1" ht="18" customHeight="1" x14ac:dyDescent="0.3">
      <c r="A3" s="195" t="s">
        <v>891</v>
      </c>
      <c r="B3" s="195"/>
      <c r="C3" s="195"/>
      <c r="D3" s="195"/>
      <c r="E3" s="195"/>
      <c r="F3" s="195"/>
      <c r="G3" s="195"/>
      <c r="H3" s="195"/>
      <c r="I3" s="195"/>
      <c r="J3" s="195"/>
      <c r="K3" s="195"/>
      <c r="L3" s="195"/>
      <c r="M3" s="195"/>
      <c r="N3" s="195"/>
      <c r="O3" s="195"/>
      <c r="P3" s="195"/>
      <c r="Q3" s="195"/>
      <c r="R3" s="195"/>
      <c r="S3" s="195"/>
      <c r="T3" s="195"/>
      <c r="U3" s="195"/>
      <c r="V3" s="195"/>
      <c r="W3" s="195"/>
      <c r="X3" s="195"/>
      <c r="Y3" s="195"/>
    </row>
    <row r="4" spans="1:26" ht="15.4" customHeight="1" x14ac:dyDescent="0.35">
      <c r="A4" s="230" t="s">
        <v>627</v>
      </c>
      <c r="B4" s="231"/>
      <c r="C4" s="269" t="s">
        <v>516</v>
      </c>
      <c r="D4" s="270"/>
      <c r="E4" s="270"/>
      <c r="F4" s="270"/>
      <c r="G4" s="270"/>
      <c r="H4" s="270"/>
      <c r="I4" s="270"/>
      <c r="J4" s="270"/>
      <c r="K4" s="270"/>
      <c r="L4" s="270"/>
      <c r="M4" s="270"/>
      <c r="N4" s="270"/>
      <c r="O4" s="270"/>
      <c r="P4" s="270"/>
      <c r="Q4" s="270"/>
      <c r="R4" s="270"/>
      <c r="S4" s="270"/>
      <c r="T4" s="270"/>
      <c r="U4" s="270"/>
      <c r="V4" s="270"/>
      <c r="W4" s="270"/>
      <c r="X4" s="270"/>
      <c r="Y4" s="271"/>
    </row>
    <row r="5" spans="1:26" ht="23" x14ac:dyDescent="0.35">
      <c r="A5" s="232"/>
      <c r="B5" s="233"/>
      <c r="C5" s="61" t="s">
        <v>628</v>
      </c>
      <c r="D5" s="67" t="s">
        <v>629</v>
      </c>
      <c r="E5" s="67" t="s">
        <v>630</v>
      </c>
      <c r="F5" s="67" t="s">
        <v>631</v>
      </c>
      <c r="G5" s="67" t="s">
        <v>632</v>
      </c>
      <c r="H5" s="67" t="s">
        <v>30</v>
      </c>
      <c r="I5" s="67" t="s">
        <v>29</v>
      </c>
      <c r="J5" s="67" t="s">
        <v>524</v>
      </c>
      <c r="K5" s="67" t="s">
        <v>19</v>
      </c>
      <c r="L5" s="67" t="s">
        <v>20</v>
      </c>
      <c r="M5" s="67" t="s">
        <v>21</v>
      </c>
      <c r="N5" s="67" t="s">
        <v>633</v>
      </c>
      <c r="O5" s="67" t="s">
        <v>634</v>
      </c>
      <c r="P5" s="67" t="s">
        <v>745</v>
      </c>
      <c r="Q5" s="67" t="s">
        <v>28</v>
      </c>
      <c r="R5" s="67" t="s">
        <v>31</v>
      </c>
      <c r="S5" s="67" t="s">
        <v>635</v>
      </c>
      <c r="T5" s="67" t="s">
        <v>636</v>
      </c>
      <c r="U5" s="67" t="s">
        <v>749</v>
      </c>
      <c r="V5" s="67" t="s">
        <v>32</v>
      </c>
      <c r="W5" s="67" t="s">
        <v>33</v>
      </c>
      <c r="X5" s="67" t="s">
        <v>637</v>
      </c>
      <c r="Y5" s="68" t="s">
        <v>638</v>
      </c>
    </row>
    <row r="6" spans="1:26" ht="15" customHeight="1" x14ac:dyDescent="0.35">
      <c r="A6" s="263" t="s">
        <v>639</v>
      </c>
      <c r="B6" s="28" t="s">
        <v>508</v>
      </c>
      <c r="C6" s="29" t="s">
        <v>508</v>
      </c>
      <c r="D6" s="30"/>
      <c r="E6" s="30"/>
      <c r="F6" s="30"/>
      <c r="G6" s="30"/>
      <c r="H6" s="244" t="s">
        <v>508</v>
      </c>
      <c r="I6" s="244"/>
      <c r="J6" s="31" t="s">
        <v>508</v>
      </c>
      <c r="K6" s="245" t="s">
        <v>19</v>
      </c>
      <c r="L6" s="272" t="s">
        <v>20</v>
      </c>
      <c r="M6" s="272"/>
      <c r="N6" s="273" t="s">
        <v>640</v>
      </c>
      <c r="O6" s="273"/>
      <c r="P6" s="266" t="s">
        <v>745</v>
      </c>
      <c r="Q6" s="237" t="s">
        <v>28</v>
      </c>
      <c r="R6" s="240" t="s">
        <v>31</v>
      </c>
      <c r="S6" s="274" t="s">
        <v>641</v>
      </c>
      <c r="T6" s="274"/>
      <c r="U6" s="274"/>
      <c r="V6" s="274"/>
      <c r="W6" s="234" t="s">
        <v>637</v>
      </c>
      <c r="X6" s="234"/>
      <c r="Y6" s="278" t="s">
        <v>638</v>
      </c>
      <c r="Z6" s="62"/>
    </row>
    <row r="7" spans="1:26" x14ac:dyDescent="0.35">
      <c r="A7" s="264"/>
      <c r="B7" s="32" t="s">
        <v>509</v>
      </c>
      <c r="C7" s="33" t="s">
        <v>642</v>
      </c>
      <c r="D7" s="34" t="s">
        <v>508</v>
      </c>
      <c r="E7" s="35" t="s">
        <v>643</v>
      </c>
      <c r="F7" s="281" t="s">
        <v>644</v>
      </c>
      <c r="G7" s="281"/>
      <c r="H7" s="282" t="s">
        <v>645</v>
      </c>
      <c r="I7" s="282"/>
      <c r="J7" s="36"/>
      <c r="K7" s="246"/>
      <c r="L7" s="250"/>
      <c r="M7" s="250"/>
      <c r="N7" s="243"/>
      <c r="O7" s="243"/>
      <c r="P7" s="267"/>
      <c r="Q7" s="238"/>
      <c r="R7" s="241"/>
      <c r="S7" s="275"/>
      <c r="T7" s="275"/>
      <c r="U7" s="275"/>
      <c r="V7" s="275"/>
      <c r="W7" s="235"/>
      <c r="X7" s="235"/>
      <c r="Y7" s="279"/>
      <c r="Z7" s="62"/>
    </row>
    <row r="8" spans="1:26" x14ac:dyDescent="0.35">
      <c r="A8" s="264"/>
      <c r="B8" s="32" t="s">
        <v>19</v>
      </c>
      <c r="C8" s="259" t="s">
        <v>19</v>
      </c>
      <c r="D8" s="246"/>
      <c r="E8" s="246"/>
      <c r="F8" s="246"/>
      <c r="G8" s="246"/>
      <c r="H8" s="246" t="s">
        <v>19</v>
      </c>
      <c r="I8" s="246"/>
      <c r="J8" s="246"/>
      <c r="K8" s="246"/>
      <c r="L8" s="250" t="s">
        <v>20</v>
      </c>
      <c r="M8" s="250"/>
      <c r="N8" s="114" t="s">
        <v>19</v>
      </c>
      <c r="O8" s="37"/>
      <c r="P8" s="267"/>
      <c r="Q8" s="238"/>
      <c r="R8" s="241"/>
      <c r="S8" s="275"/>
      <c r="T8" s="275"/>
      <c r="U8" s="275"/>
      <c r="V8" s="275"/>
      <c r="W8" s="235"/>
      <c r="X8" s="235"/>
      <c r="Y8" s="279"/>
      <c r="Z8" s="62"/>
    </row>
    <row r="9" spans="1:26" x14ac:dyDescent="0.35">
      <c r="A9" s="264"/>
      <c r="B9" s="32" t="s">
        <v>20</v>
      </c>
      <c r="C9" s="251" t="s">
        <v>20</v>
      </c>
      <c r="D9" s="250"/>
      <c r="E9" s="250"/>
      <c r="F9" s="250"/>
      <c r="G9" s="250"/>
      <c r="H9" s="250" t="s">
        <v>20</v>
      </c>
      <c r="I9" s="250"/>
      <c r="J9" s="38"/>
      <c r="K9" s="39" t="s">
        <v>19</v>
      </c>
      <c r="L9" s="250"/>
      <c r="M9" s="250"/>
      <c r="N9" s="113" t="s">
        <v>20</v>
      </c>
      <c r="O9" s="40"/>
      <c r="P9" s="267"/>
      <c r="Q9" s="238"/>
      <c r="R9" s="241"/>
      <c r="S9" s="275"/>
      <c r="T9" s="275"/>
      <c r="U9" s="275"/>
      <c r="V9" s="275"/>
      <c r="W9" s="235"/>
      <c r="X9" s="235"/>
      <c r="Y9" s="279"/>
      <c r="Z9" s="62"/>
    </row>
    <row r="10" spans="1:26" x14ac:dyDescent="0.35">
      <c r="A10" s="264"/>
      <c r="B10" s="32" t="s">
        <v>646</v>
      </c>
      <c r="C10" s="260" t="s">
        <v>646</v>
      </c>
      <c r="D10" s="249"/>
      <c r="E10" s="249"/>
      <c r="F10" s="249"/>
      <c r="G10" s="249"/>
      <c r="H10" s="249" t="s">
        <v>646</v>
      </c>
      <c r="I10" s="249"/>
      <c r="J10" s="249"/>
      <c r="K10" s="249"/>
      <c r="L10" s="41" t="s">
        <v>646</v>
      </c>
      <c r="M10" s="41"/>
      <c r="N10" s="41"/>
      <c r="O10" s="41"/>
      <c r="P10" s="267"/>
      <c r="Q10" s="238"/>
      <c r="R10" s="241"/>
      <c r="S10" s="275"/>
      <c r="T10" s="275"/>
      <c r="U10" s="275"/>
      <c r="V10" s="275"/>
      <c r="W10" s="235"/>
      <c r="X10" s="235"/>
      <c r="Y10" s="279"/>
      <c r="Z10" s="62"/>
    </row>
    <row r="11" spans="1:26" x14ac:dyDescent="0.35">
      <c r="A11" s="264"/>
      <c r="B11" s="32" t="s">
        <v>647</v>
      </c>
      <c r="C11" s="261" t="s">
        <v>647</v>
      </c>
      <c r="D11" s="262"/>
      <c r="E11" s="262"/>
      <c r="F11" s="262"/>
      <c r="G11" s="262"/>
      <c r="H11" s="262" t="s">
        <v>647</v>
      </c>
      <c r="I11" s="262"/>
      <c r="J11" s="262"/>
      <c r="K11" s="262"/>
      <c r="L11" s="42" t="s">
        <v>647</v>
      </c>
      <c r="M11" s="42"/>
      <c r="N11" s="42"/>
      <c r="O11" s="42"/>
      <c r="P11" s="267"/>
      <c r="Q11" s="238"/>
      <c r="R11" s="241"/>
      <c r="S11" s="275"/>
      <c r="T11" s="275"/>
      <c r="U11" s="275"/>
      <c r="V11" s="275"/>
      <c r="W11" s="235"/>
      <c r="X11" s="235"/>
      <c r="Y11" s="279"/>
      <c r="Z11" s="62"/>
    </row>
    <row r="12" spans="1:26" x14ac:dyDescent="0.35">
      <c r="A12" s="264"/>
      <c r="B12" s="32" t="s">
        <v>640</v>
      </c>
      <c r="C12" s="277" t="s">
        <v>640</v>
      </c>
      <c r="D12" s="243"/>
      <c r="E12" s="243"/>
      <c r="F12" s="243"/>
      <c r="G12" s="243"/>
      <c r="H12" s="243" t="s">
        <v>640</v>
      </c>
      <c r="I12" s="243"/>
      <c r="J12" s="243"/>
      <c r="K12" s="243"/>
      <c r="L12" s="43" t="s">
        <v>640</v>
      </c>
      <c r="M12" s="43"/>
      <c r="N12" s="43"/>
      <c r="O12" s="43"/>
      <c r="P12" s="267"/>
      <c r="Q12" s="238"/>
      <c r="R12" s="241"/>
      <c r="S12" s="275"/>
      <c r="T12" s="275"/>
      <c r="U12" s="275"/>
      <c r="V12" s="275"/>
      <c r="W12" s="235"/>
      <c r="X12" s="235"/>
      <c r="Y12" s="279"/>
      <c r="Z12" s="62"/>
    </row>
    <row r="13" spans="1:26" x14ac:dyDescent="0.35">
      <c r="A13" s="264"/>
      <c r="B13" s="32" t="s">
        <v>648</v>
      </c>
      <c r="C13" s="257" t="s">
        <v>648</v>
      </c>
      <c r="D13" s="247"/>
      <c r="E13" s="247"/>
      <c r="F13" s="247"/>
      <c r="G13" s="247"/>
      <c r="H13" s="247" t="s">
        <v>648</v>
      </c>
      <c r="I13" s="247"/>
      <c r="J13" s="247"/>
      <c r="K13" s="247"/>
      <c r="L13" s="44" t="s">
        <v>648</v>
      </c>
      <c r="M13" s="44"/>
      <c r="N13" s="44"/>
      <c r="O13" s="44"/>
      <c r="P13" s="267"/>
      <c r="Q13" s="238"/>
      <c r="R13" s="241"/>
      <c r="S13" s="275"/>
      <c r="T13" s="275"/>
      <c r="U13" s="275"/>
      <c r="V13" s="275"/>
      <c r="W13" s="235"/>
      <c r="X13" s="235"/>
      <c r="Y13" s="279"/>
      <c r="Z13" s="62"/>
    </row>
    <row r="14" spans="1:26" x14ac:dyDescent="0.35">
      <c r="A14" s="264"/>
      <c r="B14" s="32" t="s">
        <v>649</v>
      </c>
      <c r="C14" s="258" t="s">
        <v>649</v>
      </c>
      <c r="D14" s="248"/>
      <c r="E14" s="248"/>
      <c r="F14" s="248"/>
      <c r="G14" s="248"/>
      <c r="H14" s="248" t="s">
        <v>649</v>
      </c>
      <c r="I14" s="248"/>
      <c r="J14" s="248"/>
      <c r="K14" s="248"/>
      <c r="L14" s="45" t="s">
        <v>649</v>
      </c>
      <c r="M14" s="45"/>
      <c r="N14" s="45"/>
      <c r="O14" s="45"/>
      <c r="P14" s="267"/>
      <c r="Q14" s="238"/>
      <c r="R14" s="241"/>
      <c r="S14" s="275"/>
      <c r="T14" s="275"/>
      <c r="U14" s="275"/>
      <c r="V14" s="275"/>
      <c r="W14" s="235"/>
      <c r="X14" s="235"/>
      <c r="Y14" s="279"/>
      <c r="Z14" s="62"/>
    </row>
    <row r="15" spans="1:26" ht="23" x14ac:dyDescent="0.35">
      <c r="A15" s="264"/>
      <c r="B15" s="32" t="s">
        <v>650</v>
      </c>
      <c r="C15" s="254" t="s">
        <v>643</v>
      </c>
      <c r="D15" s="255"/>
      <c r="E15" s="255"/>
      <c r="F15" s="255"/>
      <c r="G15" s="255"/>
      <c r="H15" s="255" t="s">
        <v>643</v>
      </c>
      <c r="I15" s="255"/>
      <c r="J15" s="255"/>
      <c r="K15" s="255"/>
      <c r="L15" s="46" t="s">
        <v>643</v>
      </c>
      <c r="M15" s="46"/>
      <c r="N15" s="46"/>
      <c r="O15" s="46"/>
      <c r="P15" s="267"/>
      <c r="Q15" s="238"/>
      <c r="R15" s="241"/>
      <c r="S15" s="275"/>
      <c r="T15" s="275"/>
      <c r="U15" s="275"/>
      <c r="V15" s="275"/>
      <c r="W15" s="235"/>
      <c r="X15" s="235"/>
      <c r="Y15" s="279"/>
      <c r="Z15" s="62"/>
    </row>
    <row r="16" spans="1:26" ht="23" x14ac:dyDescent="0.35">
      <c r="A16" s="265"/>
      <c r="B16" s="47" t="s">
        <v>651</v>
      </c>
      <c r="C16" s="48" t="s">
        <v>642</v>
      </c>
      <c r="D16" s="49" t="s">
        <v>508</v>
      </c>
      <c r="E16" s="50" t="s">
        <v>643</v>
      </c>
      <c r="F16" s="256" t="s">
        <v>644</v>
      </c>
      <c r="G16" s="256"/>
      <c r="H16" s="283" t="s">
        <v>645</v>
      </c>
      <c r="I16" s="283"/>
      <c r="J16" s="283"/>
      <c r="K16" s="51" t="s">
        <v>19</v>
      </c>
      <c r="L16" s="252" t="s">
        <v>20</v>
      </c>
      <c r="M16" s="252"/>
      <c r="N16" s="253" t="s">
        <v>640</v>
      </c>
      <c r="O16" s="253"/>
      <c r="P16" s="268"/>
      <c r="Q16" s="239"/>
      <c r="R16" s="242"/>
      <c r="S16" s="276"/>
      <c r="T16" s="276"/>
      <c r="U16" s="276"/>
      <c r="V16" s="276"/>
      <c r="W16" s="236"/>
      <c r="X16" s="236"/>
      <c r="Y16" s="280"/>
      <c r="Z16" s="62"/>
    </row>
    <row r="18" spans="3:26" x14ac:dyDescent="0.35">
      <c r="C18" s="63"/>
      <c r="D18" s="64"/>
      <c r="E18" s="64"/>
      <c r="F18" s="64"/>
      <c r="G18" s="64"/>
      <c r="H18" s="64"/>
      <c r="I18" s="64"/>
      <c r="J18" s="64"/>
      <c r="K18" s="64"/>
      <c r="L18" s="64"/>
      <c r="M18" s="64"/>
      <c r="N18" s="64"/>
      <c r="O18" s="64"/>
      <c r="P18" s="64"/>
      <c r="Q18" s="64"/>
      <c r="R18" s="64"/>
      <c r="S18" s="64"/>
      <c r="T18" s="64"/>
      <c r="U18" s="64"/>
      <c r="V18" s="64"/>
      <c r="W18" s="64"/>
      <c r="X18" s="63"/>
      <c r="Y18" s="65"/>
      <c r="Z18" s="65"/>
    </row>
  </sheetData>
  <mergeCells count="39">
    <mergeCell ref="A1:Y1"/>
    <mergeCell ref="A2:Y2"/>
    <mergeCell ref="A3:Y3"/>
    <mergeCell ref="A6:A16"/>
    <mergeCell ref="P6:P16"/>
    <mergeCell ref="C4:Y4"/>
    <mergeCell ref="L6:M7"/>
    <mergeCell ref="N6:O7"/>
    <mergeCell ref="S6:V16"/>
    <mergeCell ref="H11:K11"/>
    <mergeCell ref="C12:G12"/>
    <mergeCell ref="Y6:Y16"/>
    <mergeCell ref="F7:G7"/>
    <mergeCell ref="H7:I7"/>
    <mergeCell ref="H15:K15"/>
    <mergeCell ref="H16:J16"/>
    <mergeCell ref="F16:G16"/>
    <mergeCell ref="C13:G13"/>
    <mergeCell ref="C14:G14"/>
    <mergeCell ref="C8:G8"/>
    <mergeCell ref="H8:K8"/>
    <mergeCell ref="C10:G10"/>
    <mergeCell ref="C11:G11"/>
    <mergeCell ref="A4:B5"/>
    <mergeCell ref="W6:X16"/>
    <mergeCell ref="Q6:Q16"/>
    <mergeCell ref="R6:R16"/>
    <mergeCell ref="H12:K12"/>
    <mergeCell ref="H6:I6"/>
    <mergeCell ref="K6:K7"/>
    <mergeCell ref="H13:K13"/>
    <mergeCell ref="H14:K14"/>
    <mergeCell ref="H10:K10"/>
    <mergeCell ref="L8:M9"/>
    <mergeCell ref="C9:G9"/>
    <mergeCell ref="H9:I9"/>
    <mergeCell ref="L16:M16"/>
    <mergeCell ref="N16:O16"/>
    <mergeCell ref="C15:G15"/>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4"/>
  <sheetViews>
    <sheetView showGridLines="0" zoomScaleNormal="100" workbookViewId="0">
      <selection activeCell="A4" sqref="A4"/>
    </sheetView>
  </sheetViews>
  <sheetFormatPr defaultColWidth="9.26953125" defaultRowHeight="14.5" x14ac:dyDescent="0.35"/>
  <cols>
    <col min="1" max="1" width="6.7265625" style="19" customWidth="1"/>
    <col min="2" max="2" width="25.7265625" style="1" customWidth="1"/>
    <col min="3" max="3" width="95.26953125" style="1" customWidth="1"/>
    <col min="4" max="4" width="6.26953125" style="82" customWidth="1"/>
    <col min="5" max="5" width="28.26953125" style="1" bestFit="1" customWidth="1"/>
    <col min="6" max="6" width="104.81640625" style="52" bestFit="1" customWidth="1"/>
    <col min="7" max="16384" width="9.26953125" style="1"/>
  </cols>
  <sheetData>
    <row r="1" spans="1:7" ht="18" customHeight="1" x14ac:dyDescent="0.35">
      <c r="A1" s="188" t="s">
        <v>895</v>
      </c>
      <c r="B1" s="189"/>
      <c r="C1" s="189"/>
      <c r="D1" s="189"/>
      <c r="E1" s="189"/>
    </row>
    <row r="2" spans="1:7" ht="18" customHeight="1" x14ac:dyDescent="0.35">
      <c r="A2" s="189" t="s">
        <v>784</v>
      </c>
      <c r="B2" s="189"/>
      <c r="C2" s="189"/>
      <c r="D2" s="189"/>
      <c r="E2" s="189"/>
    </row>
    <row r="3" spans="1:7" ht="18" customHeight="1" x14ac:dyDescent="0.35">
      <c r="A3" s="190" t="s">
        <v>892</v>
      </c>
      <c r="B3" s="190"/>
      <c r="C3" s="190"/>
      <c r="D3" s="190"/>
      <c r="E3" s="190"/>
    </row>
    <row r="4" spans="1:7" ht="27" customHeight="1" x14ac:dyDescent="0.3">
      <c r="A4" s="116" t="s">
        <v>85</v>
      </c>
      <c r="B4" s="116" t="s">
        <v>0</v>
      </c>
      <c r="C4" s="116" t="s">
        <v>50</v>
      </c>
      <c r="D4" s="116" t="s">
        <v>1</v>
      </c>
      <c r="E4" s="121" t="s">
        <v>553</v>
      </c>
      <c r="F4" s="54"/>
    </row>
    <row r="5" spans="1:7" ht="163" x14ac:dyDescent="0.35">
      <c r="A5" s="98">
        <v>1</v>
      </c>
      <c r="B5" s="122" t="s">
        <v>590</v>
      </c>
      <c r="C5" s="115" t="s">
        <v>654</v>
      </c>
      <c r="D5" s="87">
        <v>1</v>
      </c>
      <c r="E5" s="123" t="s">
        <v>557</v>
      </c>
      <c r="F5" s="53"/>
      <c r="G5" s="17"/>
    </row>
    <row r="6" spans="1:7" ht="25" x14ac:dyDescent="0.35">
      <c r="A6" s="138">
        <v>2</v>
      </c>
      <c r="B6" s="78" t="s">
        <v>51</v>
      </c>
      <c r="C6" s="115" t="s">
        <v>792</v>
      </c>
      <c r="D6" s="87">
        <v>9</v>
      </c>
      <c r="E6" s="123" t="s">
        <v>554</v>
      </c>
      <c r="F6" s="53"/>
      <c r="G6" s="17"/>
    </row>
    <row r="7" spans="1:7" ht="154.5" customHeight="1" x14ac:dyDescent="0.35">
      <c r="A7" s="100">
        <v>3</v>
      </c>
      <c r="B7" s="83" t="s">
        <v>692</v>
      </c>
      <c r="C7" s="120" t="s">
        <v>752</v>
      </c>
      <c r="D7" s="111" t="s">
        <v>82</v>
      </c>
      <c r="E7" s="55"/>
      <c r="F7" s="53"/>
      <c r="G7" s="17"/>
    </row>
    <row r="8" spans="1:7" s="26" customFormat="1" ht="39" customHeight="1" x14ac:dyDescent="0.35">
      <c r="A8" s="138">
        <v>4</v>
      </c>
      <c r="B8" s="101" t="s">
        <v>6</v>
      </c>
      <c r="C8" s="101" t="s">
        <v>871</v>
      </c>
      <c r="D8" s="152" t="s">
        <v>82</v>
      </c>
      <c r="E8" s="101"/>
      <c r="F8" s="153"/>
      <c r="G8" s="17"/>
    </row>
    <row r="9" spans="1:7" ht="50" x14ac:dyDescent="0.35">
      <c r="A9" s="136">
        <v>5</v>
      </c>
      <c r="B9" s="87" t="s">
        <v>7</v>
      </c>
      <c r="C9" s="122" t="s">
        <v>803</v>
      </c>
      <c r="D9" s="78">
        <v>15</v>
      </c>
      <c r="E9" s="55" t="s">
        <v>555</v>
      </c>
      <c r="F9" s="53"/>
      <c r="G9" s="17"/>
    </row>
    <row r="10" spans="1:7" ht="50" x14ac:dyDescent="0.35">
      <c r="A10" s="136">
        <v>6</v>
      </c>
      <c r="B10" s="87" t="s">
        <v>8</v>
      </c>
      <c r="C10" s="87" t="s">
        <v>804</v>
      </c>
      <c r="D10" s="78">
        <v>15</v>
      </c>
      <c r="E10" s="55" t="s">
        <v>556</v>
      </c>
      <c r="F10" s="53"/>
      <c r="G10" s="17"/>
    </row>
    <row r="11" spans="1:7" ht="15" customHeight="1" x14ac:dyDescent="0.35">
      <c r="A11" s="137">
        <v>7</v>
      </c>
      <c r="B11" s="83" t="s">
        <v>9</v>
      </c>
      <c r="C11" s="115" t="s">
        <v>68</v>
      </c>
      <c r="D11" s="87">
        <v>26</v>
      </c>
      <c r="E11" s="55" t="s">
        <v>668</v>
      </c>
      <c r="F11" s="53"/>
      <c r="G11" s="17"/>
    </row>
    <row r="12" spans="1:7" x14ac:dyDescent="0.35">
      <c r="A12" s="137">
        <v>8</v>
      </c>
      <c r="B12" s="83" t="s">
        <v>900</v>
      </c>
      <c r="C12" s="115" t="s">
        <v>903</v>
      </c>
      <c r="D12" s="87">
        <v>26</v>
      </c>
      <c r="E12" s="55" t="s">
        <v>668</v>
      </c>
    </row>
    <row r="13" spans="1:7" x14ac:dyDescent="0.35">
      <c r="A13" s="12"/>
      <c r="B13" s="13"/>
      <c r="C13" s="13"/>
      <c r="D13" s="79"/>
      <c r="E13" s="14"/>
    </row>
    <row r="14" spans="1:7" x14ac:dyDescent="0.35">
      <c r="A14" s="24"/>
      <c r="B14" s="15"/>
      <c r="C14" s="15"/>
      <c r="D14" s="81"/>
      <c r="E14" s="16"/>
    </row>
  </sheetData>
  <mergeCells count="3">
    <mergeCell ref="A1:E1"/>
    <mergeCell ref="A2:E2"/>
    <mergeCell ref="A3:E3"/>
  </mergeCells>
  <pageMargins left="0.7" right="0.7" top="0.75" bottom="0.75" header="0.3" footer="0.3"/>
  <pageSetup paperSize="8" fitToHeight="0" orientation="landscape" r:id="rId1"/>
  <ignoredErrors>
    <ignoredError sqref="D7:D8" twoDigitTextYear="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5"/>
  <sheetViews>
    <sheetView showGridLines="0" zoomScaleNormal="100" workbookViewId="0">
      <selection activeCell="B4" sqref="B4"/>
    </sheetView>
  </sheetViews>
  <sheetFormatPr defaultRowHeight="14.5" x14ac:dyDescent="0.35"/>
  <cols>
    <col min="1" max="1" width="6.7265625" style="77" customWidth="1"/>
    <col min="2" max="2" width="18.7265625" style="77" customWidth="1"/>
    <col min="3" max="4" width="10.7265625" style="77" customWidth="1"/>
    <col min="5" max="5" width="53.54296875" customWidth="1"/>
    <col min="6" max="6" width="84.7265625" customWidth="1"/>
  </cols>
  <sheetData>
    <row r="1" spans="1:6" s="18" customFormat="1" ht="18" customHeight="1" x14ac:dyDescent="0.3">
      <c r="A1" s="189" t="s">
        <v>895</v>
      </c>
      <c r="B1" s="189"/>
      <c r="C1" s="189"/>
      <c r="D1" s="189"/>
      <c r="E1" s="189"/>
      <c r="F1" s="189"/>
    </row>
    <row r="2" spans="1:6" s="18" customFormat="1" ht="18" customHeight="1" x14ac:dyDescent="0.3">
      <c r="A2" s="189" t="s">
        <v>784</v>
      </c>
      <c r="B2" s="189"/>
      <c r="C2" s="189"/>
      <c r="D2" s="189"/>
      <c r="E2" s="189"/>
      <c r="F2" s="189"/>
    </row>
    <row r="3" spans="1:6" s="18" customFormat="1" ht="18" customHeight="1" x14ac:dyDescent="0.3">
      <c r="A3" s="190" t="s">
        <v>879</v>
      </c>
      <c r="B3" s="190"/>
      <c r="C3" s="190"/>
      <c r="D3" s="190"/>
      <c r="E3" s="190"/>
      <c r="F3" s="190"/>
    </row>
    <row r="4" spans="1:6" s="109" customFormat="1" ht="27" customHeight="1" x14ac:dyDescent="0.35">
      <c r="A4" s="116" t="s">
        <v>10</v>
      </c>
      <c r="B4" s="116" t="s">
        <v>0</v>
      </c>
      <c r="C4" s="116" t="s">
        <v>49</v>
      </c>
      <c r="D4" s="116" t="s">
        <v>45</v>
      </c>
      <c r="E4" s="116" t="s">
        <v>52</v>
      </c>
      <c r="F4" s="116" t="s">
        <v>3</v>
      </c>
    </row>
    <row r="5" spans="1:6" s="27" customFormat="1" ht="15" customHeight="1" x14ac:dyDescent="0.35">
      <c r="A5" s="191">
        <v>1</v>
      </c>
      <c r="B5" s="191" t="s">
        <v>590</v>
      </c>
      <c r="C5" s="83" t="s">
        <v>5</v>
      </c>
      <c r="D5" s="149" t="s">
        <v>569</v>
      </c>
      <c r="E5" s="83" t="s">
        <v>591</v>
      </c>
      <c r="F5" s="83" t="s">
        <v>592</v>
      </c>
    </row>
    <row r="6" spans="1:6" s="27" customFormat="1" ht="15" customHeight="1" x14ac:dyDescent="0.35">
      <c r="A6" s="191"/>
      <c r="B6" s="191"/>
      <c r="C6" s="83" t="s">
        <v>5</v>
      </c>
      <c r="D6" s="149" t="s">
        <v>570</v>
      </c>
      <c r="E6" s="83" t="s">
        <v>677</v>
      </c>
      <c r="F6" s="83" t="s">
        <v>672</v>
      </c>
    </row>
    <row r="7" spans="1:6" ht="15" customHeight="1" x14ac:dyDescent="0.35">
      <c r="A7" s="191">
        <v>2</v>
      </c>
      <c r="B7" s="191" t="s">
        <v>578</v>
      </c>
      <c r="C7" s="83" t="s">
        <v>5</v>
      </c>
      <c r="D7" s="149" t="s">
        <v>573</v>
      </c>
      <c r="E7" s="83" t="s">
        <v>583</v>
      </c>
      <c r="F7" s="83" t="s">
        <v>584</v>
      </c>
    </row>
    <row r="8" spans="1:6" ht="15" customHeight="1" x14ac:dyDescent="0.35">
      <c r="A8" s="191"/>
      <c r="B8" s="191"/>
      <c r="C8" s="83" t="s">
        <v>5</v>
      </c>
      <c r="D8" s="149" t="s">
        <v>574</v>
      </c>
      <c r="E8" s="83" t="s">
        <v>571</v>
      </c>
      <c r="F8" s="83" t="s">
        <v>572</v>
      </c>
    </row>
    <row r="9" spans="1:6" ht="15" customHeight="1" x14ac:dyDescent="0.35">
      <c r="A9" s="191">
        <v>3</v>
      </c>
      <c r="B9" s="191" t="s">
        <v>691</v>
      </c>
      <c r="C9" s="83" t="s">
        <v>5</v>
      </c>
      <c r="D9" s="149" t="s">
        <v>575</v>
      </c>
      <c r="E9" s="83" t="s">
        <v>593</v>
      </c>
      <c r="F9" s="83" t="s">
        <v>595</v>
      </c>
    </row>
    <row r="10" spans="1:6" ht="15" customHeight="1" x14ac:dyDescent="0.35">
      <c r="A10" s="191"/>
      <c r="B10" s="191"/>
      <c r="C10" s="83" t="s">
        <v>5</v>
      </c>
      <c r="D10" s="149" t="s">
        <v>576</v>
      </c>
      <c r="E10" s="83" t="s">
        <v>594</v>
      </c>
      <c r="F10" s="83" t="s">
        <v>596</v>
      </c>
    </row>
    <row r="11" spans="1:6" ht="37.5" x14ac:dyDescent="0.35">
      <c r="A11" s="191"/>
      <c r="B11" s="191"/>
      <c r="C11" s="83" t="s">
        <v>5</v>
      </c>
      <c r="D11" s="149" t="s">
        <v>577</v>
      </c>
      <c r="E11" s="83" t="s">
        <v>698</v>
      </c>
      <c r="F11" s="83" t="s">
        <v>699</v>
      </c>
    </row>
    <row r="12" spans="1:6" s="58" customFormat="1" ht="37.5" x14ac:dyDescent="0.35">
      <c r="A12" s="193">
        <v>4</v>
      </c>
      <c r="B12" s="192" t="s">
        <v>6</v>
      </c>
      <c r="C12" s="149" t="s">
        <v>4</v>
      </c>
      <c r="D12" s="149" t="s">
        <v>793</v>
      </c>
      <c r="E12" s="112" t="s">
        <v>711</v>
      </c>
      <c r="F12" s="112" t="s">
        <v>669</v>
      </c>
    </row>
    <row r="13" spans="1:6" s="58" customFormat="1" ht="25" x14ac:dyDescent="0.35">
      <c r="A13" s="193"/>
      <c r="B13" s="192"/>
      <c r="C13" s="149" t="s">
        <v>4</v>
      </c>
      <c r="D13" s="149" t="s">
        <v>794</v>
      </c>
      <c r="E13" s="112" t="s">
        <v>712</v>
      </c>
      <c r="F13" s="112" t="s">
        <v>581</v>
      </c>
    </row>
    <row r="14" spans="1:6" s="58" customFormat="1" ht="42" customHeight="1" x14ac:dyDescent="0.35">
      <c r="A14" s="193"/>
      <c r="B14" s="192"/>
      <c r="C14" s="149" t="s">
        <v>4</v>
      </c>
      <c r="D14" s="149" t="s">
        <v>795</v>
      </c>
      <c r="E14" s="112" t="s">
        <v>799</v>
      </c>
      <c r="F14" s="112" t="s">
        <v>805</v>
      </c>
    </row>
    <row r="15" spans="1:6" ht="30" customHeight="1" x14ac:dyDescent="0.35">
      <c r="A15" s="191">
        <v>5</v>
      </c>
      <c r="B15" s="192" t="s">
        <v>7</v>
      </c>
      <c r="C15" s="149" t="s">
        <v>5</v>
      </c>
      <c r="D15" s="149" t="s">
        <v>579</v>
      </c>
      <c r="E15" s="149" t="s">
        <v>585</v>
      </c>
      <c r="F15" s="149" t="s">
        <v>666</v>
      </c>
    </row>
    <row r="16" spans="1:6" ht="30" customHeight="1" x14ac:dyDescent="0.35">
      <c r="A16" s="191"/>
      <c r="B16" s="192"/>
      <c r="C16" s="149" t="s">
        <v>5</v>
      </c>
      <c r="D16" s="149" t="s">
        <v>580</v>
      </c>
      <c r="E16" s="149" t="s">
        <v>678</v>
      </c>
      <c r="F16" s="149" t="s">
        <v>679</v>
      </c>
    </row>
    <row r="17" spans="1:6" ht="30" customHeight="1" x14ac:dyDescent="0.35">
      <c r="A17" s="191">
        <v>6</v>
      </c>
      <c r="B17" s="192" t="s">
        <v>8</v>
      </c>
      <c r="C17" s="149" t="s">
        <v>5</v>
      </c>
      <c r="D17" s="149" t="s">
        <v>796</v>
      </c>
      <c r="E17" s="149" t="s">
        <v>586</v>
      </c>
      <c r="F17" s="149" t="s">
        <v>680</v>
      </c>
    </row>
    <row r="18" spans="1:6" ht="30" customHeight="1" x14ac:dyDescent="0.35">
      <c r="A18" s="191"/>
      <c r="B18" s="192"/>
      <c r="C18" s="149" t="s">
        <v>5</v>
      </c>
      <c r="D18" s="149" t="s">
        <v>797</v>
      </c>
      <c r="E18" s="149" t="s">
        <v>681</v>
      </c>
      <c r="F18" s="149" t="s">
        <v>682</v>
      </c>
    </row>
    <row r="19" spans="1:6" ht="30" customHeight="1" x14ac:dyDescent="0.35">
      <c r="A19" s="139">
        <v>7</v>
      </c>
      <c r="B19" s="149" t="s">
        <v>9</v>
      </c>
      <c r="C19" s="149" t="s">
        <v>5</v>
      </c>
      <c r="D19" s="149" t="s">
        <v>798</v>
      </c>
      <c r="E19" s="149" t="s">
        <v>676</v>
      </c>
      <c r="F19" s="149" t="s">
        <v>675</v>
      </c>
    </row>
    <row r="20" spans="1:6" ht="30" customHeight="1" x14ac:dyDescent="0.35">
      <c r="A20" s="139">
        <v>8</v>
      </c>
      <c r="B20" s="149" t="s">
        <v>900</v>
      </c>
      <c r="C20" s="149" t="s">
        <v>5</v>
      </c>
      <c r="D20" s="149" t="s">
        <v>806</v>
      </c>
      <c r="E20" s="149" t="s">
        <v>901</v>
      </c>
      <c r="F20" s="149" t="s">
        <v>902</v>
      </c>
    </row>
    <row r="23" spans="1:6" x14ac:dyDescent="0.35">
      <c r="E23" s="27"/>
      <c r="F23" s="27"/>
    </row>
    <row r="24" spans="1:6" x14ac:dyDescent="0.35">
      <c r="E24" s="27"/>
      <c r="F24" s="27"/>
    </row>
    <row r="25" spans="1:6" x14ac:dyDescent="0.35">
      <c r="E25" s="27"/>
      <c r="F25" s="27"/>
    </row>
  </sheetData>
  <mergeCells count="15">
    <mergeCell ref="A17:A18"/>
    <mergeCell ref="B17:B18"/>
    <mergeCell ref="A15:A16"/>
    <mergeCell ref="B15:B16"/>
    <mergeCell ref="A7:A8"/>
    <mergeCell ref="B7:B8"/>
    <mergeCell ref="A9:A11"/>
    <mergeCell ref="B9:B11"/>
    <mergeCell ref="A12:A14"/>
    <mergeCell ref="B12:B14"/>
    <mergeCell ref="A3:F3"/>
    <mergeCell ref="A2:F2"/>
    <mergeCell ref="A1:F1"/>
    <mergeCell ref="A5:A6"/>
    <mergeCell ref="B5:B6"/>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showGridLines="0" zoomScaleNormal="100" workbookViewId="0">
      <selection activeCell="A4" sqref="A4"/>
    </sheetView>
  </sheetViews>
  <sheetFormatPr defaultRowHeight="14.5" x14ac:dyDescent="0.35"/>
  <cols>
    <col min="1" max="1" width="6.7265625" customWidth="1"/>
    <col min="2" max="2" width="15.54296875" customWidth="1"/>
    <col min="3" max="3" width="32" customWidth="1"/>
    <col min="4" max="4" width="11.26953125" customWidth="1"/>
    <col min="5" max="5" width="11.26953125" style="27" customWidth="1"/>
    <col min="6" max="6" width="42" customWidth="1"/>
    <col min="7" max="7" width="50.26953125" customWidth="1"/>
    <col min="8" max="8" width="4.7265625" customWidth="1"/>
    <col min="9" max="10" width="12.453125" customWidth="1"/>
    <col min="11" max="11" width="37.26953125" customWidth="1"/>
    <col min="12" max="12" width="51.54296875" customWidth="1"/>
  </cols>
  <sheetData>
    <row r="1" spans="1:7" s="18" customFormat="1" ht="18" customHeight="1" x14ac:dyDescent="0.3">
      <c r="A1" s="188" t="s">
        <v>895</v>
      </c>
      <c r="B1" s="188"/>
      <c r="C1" s="188"/>
      <c r="D1" s="188"/>
      <c r="E1" s="188"/>
      <c r="F1" s="188"/>
      <c r="G1" s="188"/>
    </row>
    <row r="2" spans="1:7" s="18" customFormat="1" ht="18" customHeight="1" x14ac:dyDescent="0.3">
      <c r="A2" s="189" t="s">
        <v>784</v>
      </c>
      <c r="B2" s="189"/>
      <c r="C2" s="189"/>
      <c r="D2" s="189"/>
      <c r="E2" s="189"/>
      <c r="F2" s="189"/>
      <c r="G2" s="189"/>
    </row>
    <row r="3" spans="1:7" s="18" customFormat="1" ht="18" customHeight="1" x14ac:dyDescent="0.3">
      <c r="A3" s="195" t="s">
        <v>880</v>
      </c>
      <c r="B3" s="195"/>
      <c r="C3" s="195"/>
      <c r="D3" s="195"/>
      <c r="E3" s="195"/>
      <c r="F3" s="195"/>
      <c r="G3" s="195"/>
    </row>
    <row r="4" spans="1:7" s="110" customFormat="1" ht="27" customHeight="1" x14ac:dyDescent="0.35">
      <c r="A4" s="116" t="s">
        <v>85</v>
      </c>
      <c r="B4" s="116" t="s">
        <v>0</v>
      </c>
      <c r="C4" s="116" t="s">
        <v>2</v>
      </c>
      <c r="D4" s="116" t="s">
        <v>49</v>
      </c>
      <c r="E4" s="116" t="s">
        <v>45</v>
      </c>
      <c r="F4" s="116" t="s">
        <v>604</v>
      </c>
      <c r="G4" s="116" t="s">
        <v>605</v>
      </c>
    </row>
    <row r="5" spans="1:7" s="90" customFormat="1" ht="30" customHeight="1" x14ac:dyDescent="0.3">
      <c r="A5" s="194"/>
      <c r="B5" s="194" t="s">
        <v>761</v>
      </c>
      <c r="C5" s="192" t="s">
        <v>904</v>
      </c>
      <c r="D5" s="148" t="s">
        <v>5</v>
      </c>
      <c r="E5" s="148" t="s">
        <v>683</v>
      </c>
      <c r="F5" s="147" t="s">
        <v>762</v>
      </c>
      <c r="G5" s="147" t="s">
        <v>763</v>
      </c>
    </row>
    <row r="6" spans="1:7" s="90" customFormat="1" ht="30" customHeight="1" x14ac:dyDescent="0.3">
      <c r="A6" s="194"/>
      <c r="B6" s="194"/>
      <c r="C6" s="192"/>
      <c r="D6" s="148" t="s">
        <v>4</v>
      </c>
      <c r="E6" s="148" t="s">
        <v>764</v>
      </c>
      <c r="F6" s="147" t="s">
        <v>765</v>
      </c>
      <c r="G6" s="147" t="s">
        <v>766</v>
      </c>
    </row>
    <row r="7" spans="1:7" s="90" customFormat="1" ht="30" customHeight="1" x14ac:dyDescent="0.3">
      <c r="A7" s="194"/>
      <c r="B7" s="194"/>
      <c r="C7" s="192"/>
      <c r="D7" s="148" t="s">
        <v>4</v>
      </c>
      <c r="E7" s="148" t="s">
        <v>684</v>
      </c>
      <c r="F7" s="147" t="s">
        <v>767</v>
      </c>
      <c r="G7" s="147" t="s">
        <v>768</v>
      </c>
    </row>
    <row r="8" spans="1:7" s="90" customFormat="1" ht="30" customHeight="1" x14ac:dyDescent="0.3">
      <c r="A8" s="194"/>
      <c r="B8" s="194"/>
      <c r="C8" s="192"/>
      <c r="D8" s="148" t="s">
        <v>4</v>
      </c>
      <c r="E8" s="148" t="s">
        <v>685</v>
      </c>
      <c r="F8" s="147" t="s">
        <v>769</v>
      </c>
      <c r="G8" s="147" t="s">
        <v>770</v>
      </c>
    </row>
    <row r="9" spans="1:7" s="90" customFormat="1" ht="30" customHeight="1" x14ac:dyDescent="0.3">
      <c r="A9" s="194"/>
      <c r="B9" s="194"/>
      <c r="C9" s="192"/>
      <c r="D9" s="148" t="s">
        <v>4</v>
      </c>
      <c r="E9" s="148" t="s">
        <v>686</v>
      </c>
      <c r="F9" s="147" t="s">
        <v>771</v>
      </c>
      <c r="G9" s="147" t="s">
        <v>772</v>
      </c>
    </row>
    <row r="10" spans="1:7" s="90" customFormat="1" ht="30" customHeight="1" x14ac:dyDescent="0.3">
      <c r="A10" s="194"/>
      <c r="B10" s="194"/>
      <c r="C10" s="192"/>
      <c r="D10" s="148" t="s">
        <v>4</v>
      </c>
      <c r="E10" s="148" t="s">
        <v>687</v>
      </c>
      <c r="F10" s="147" t="s">
        <v>773</v>
      </c>
      <c r="G10" s="147" t="s">
        <v>774</v>
      </c>
    </row>
    <row r="11" spans="1:7" s="90" customFormat="1" ht="30" customHeight="1" x14ac:dyDescent="0.3">
      <c r="A11" s="194"/>
      <c r="B11" s="194"/>
      <c r="C11" s="192"/>
      <c r="D11" s="148" t="s">
        <v>4</v>
      </c>
      <c r="E11" s="148" t="s">
        <v>775</v>
      </c>
      <c r="F11" s="147" t="s">
        <v>776</v>
      </c>
      <c r="G11" s="147" t="s">
        <v>777</v>
      </c>
    </row>
    <row r="12" spans="1:7" s="90" customFormat="1" ht="30" customHeight="1" x14ac:dyDescent="0.3">
      <c r="A12" s="194"/>
      <c r="B12" s="194"/>
      <c r="C12" s="192"/>
      <c r="D12" s="148" t="s">
        <v>4</v>
      </c>
      <c r="E12" s="148" t="s">
        <v>778</v>
      </c>
      <c r="F12" s="147" t="s">
        <v>779</v>
      </c>
      <c r="G12" s="147" t="s">
        <v>780</v>
      </c>
    </row>
    <row r="13" spans="1:7" s="90" customFormat="1" ht="30" customHeight="1" x14ac:dyDescent="0.3">
      <c r="A13" s="194"/>
      <c r="B13" s="194"/>
      <c r="C13" s="192"/>
      <c r="D13" s="148" t="s">
        <v>4</v>
      </c>
      <c r="E13" s="148" t="s">
        <v>781</v>
      </c>
      <c r="F13" s="147" t="s">
        <v>782</v>
      </c>
      <c r="G13" s="147" t="s">
        <v>783</v>
      </c>
    </row>
    <row r="15" spans="1:7" s="140" customFormat="1" x14ac:dyDescent="0.35"/>
    <row r="18" spans="6:6" x14ac:dyDescent="0.35">
      <c r="F18" s="25"/>
    </row>
    <row r="19" spans="6:6" x14ac:dyDescent="0.35">
      <c r="F19" s="25"/>
    </row>
    <row r="20" spans="6:6" x14ac:dyDescent="0.35">
      <c r="F20" s="56"/>
    </row>
    <row r="21" spans="6:6" x14ac:dyDescent="0.35">
      <c r="F21" s="25"/>
    </row>
  </sheetData>
  <mergeCells count="6">
    <mergeCell ref="A5:A13"/>
    <mergeCell ref="B5:B13"/>
    <mergeCell ref="C5:C13"/>
    <mergeCell ref="A1:G1"/>
    <mergeCell ref="A2:G2"/>
    <mergeCell ref="A3:G3"/>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886E-40F9-4BAB-B2EE-406894933E9F}">
  <dimension ref="A1:G53"/>
  <sheetViews>
    <sheetView showGridLines="0" zoomScaleNormal="100" workbookViewId="0">
      <selection activeCell="A3" sqref="A3:G3"/>
    </sheetView>
  </sheetViews>
  <sheetFormatPr defaultColWidth="8.7265625" defaultRowHeight="14" x14ac:dyDescent="0.3"/>
  <cols>
    <col min="1" max="1" width="5.26953125" style="90" customWidth="1"/>
    <col min="2" max="2" width="13.54296875" style="90" bestFit="1" customWidth="1"/>
    <col min="3" max="3" width="80.81640625" style="90" bestFit="1" customWidth="1"/>
    <col min="4" max="4" width="26.453125" style="90" bestFit="1" customWidth="1"/>
    <col min="5" max="5" width="29.1796875" style="89" bestFit="1" customWidth="1"/>
    <col min="6" max="6" width="15" style="89" customWidth="1"/>
    <col min="7" max="7" width="29.26953125" style="89" customWidth="1"/>
    <col min="8" max="16384" width="8.7265625" style="89"/>
  </cols>
  <sheetData>
    <row r="1" spans="1:7" ht="18" customHeight="1" x14ac:dyDescent="0.3">
      <c r="A1" s="188" t="s">
        <v>895</v>
      </c>
      <c r="B1" s="188"/>
      <c r="C1" s="188"/>
      <c r="D1" s="188"/>
      <c r="E1" s="188"/>
      <c r="F1" s="188"/>
      <c r="G1" s="188"/>
    </row>
    <row r="2" spans="1:7" ht="18" customHeight="1" x14ac:dyDescent="0.3">
      <c r="A2" s="189" t="s">
        <v>784</v>
      </c>
      <c r="B2" s="189"/>
      <c r="C2" s="189"/>
      <c r="D2" s="189"/>
      <c r="E2" s="189"/>
      <c r="F2" s="189"/>
      <c r="G2" s="189"/>
    </row>
    <row r="3" spans="1:7" ht="18" customHeight="1" x14ac:dyDescent="0.3">
      <c r="A3" s="195" t="s">
        <v>881</v>
      </c>
      <c r="B3" s="195"/>
      <c r="C3" s="195"/>
      <c r="D3" s="195"/>
      <c r="E3" s="195"/>
      <c r="F3" s="195"/>
      <c r="G3" s="195"/>
    </row>
    <row r="4" spans="1:7" s="3" customFormat="1" ht="40.5" customHeight="1" x14ac:dyDescent="0.25">
      <c r="A4" s="196" t="s">
        <v>872</v>
      </c>
      <c r="B4" s="196"/>
      <c r="C4" s="196"/>
      <c r="D4" s="196"/>
      <c r="E4" s="196"/>
      <c r="F4" s="158"/>
      <c r="G4" s="159"/>
    </row>
    <row r="5" spans="1:7" s="3" customFormat="1" ht="13" x14ac:dyDescent="0.25">
      <c r="A5" s="144" t="s">
        <v>851</v>
      </c>
      <c r="B5" s="144" t="s">
        <v>0</v>
      </c>
      <c r="C5" s="144" t="s">
        <v>808</v>
      </c>
      <c r="D5" s="145" t="s">
        <v>86</v>
      </c>
      <c r="E5" s="146" t="s">
        <v>866</v>
      </c>
    </row>
    <row r="6" spans="1:7" s="3" customFormat="1" ht="27" customHeight="1" x14ac:dyDescent="0.25">
      <c r="A6" s="86">
        <v>1</v>
      </c>
      <c r="B6" s="160" t="s">
        <v>100</v>
      </c>
      <c r="C6" s="160" t="s">
        <v>809</v>
      </c>
      <c r="D6" s="161">
        <v>3</v>
      </c>
      <c r="E6" s="106"/>
    </row>
    <row r="7" spans="1:7" s="3" customFormat="1" ht="37.5" x14ac:dyDescent="0.25">
      <c r="A7" s="86">
        <v>2</v>
      </c>
      <c r="B7" s="160" t="s">
        <v>852</v>
      </c>
      <c r="C7" s="160" t="s">
        <v>853</v>
      </c>
      <c r="D7" s="161">
        <v>9</v>
      </c>
      <c r="E7" s="162"/>
    </row>
    <row r="8" spans="1:7" s="3" customFormat="1" ht="21" customHeight="1" x14ac:dyDescent="0.25">
      <c r="A8" s="163"/>
      <c r="B8" s="164"/>
      <c r="C8" s="165"/>
      <c r="D8" s="165"/>
    </row>
    <row r="9" spans="1:7" s="3" customFormat="1" ht="51" customHeight="1" x14ac:dyDescent="0.25">
      <c r="A9" s="196" t="s">
        <v>873</v>
      </c>
      <c r="B9" s="196"/>
      <c r="C9" s="196"/>
      <c r="D9" s="196"/>
      <c r="E9" s="196"/>
      <c r="F9" s="196"/>
      <c r="G9" s="196"/>
    </row>
    <row r="10" spans="1:7" s="3" customFormat="1" ht="13" x14ac:dyDescent="0.25">
      <c r="A10" s="144" t="s">
        <v>851</v>
      </c>
      <c r="B10" s="144" t="s">
        <v>0</v>
      </c>
      <c r="C10" s="144" t="s">
        <v>808</v>
      </c>
      <c r="D10" s="145" t="s">
        <v>86</v>
      </c>
      <c r="E10" s="144" t="s">
        <v>856</v>
      </c>
      <c r="F10" s="143" t="s">
        <v>866</v>
      </c>
      <c r="G10" s="143" t="s">
        <v>867</v>
      </c>
    </row>
    <row r="11" spans="1:7" s="3" customFormat="1" ht="33" customHeight="1" x14ac:dyDescent="0.25">
      <c r="A11" s="86">
        <v>3</v>
      </c>
      <c r="B11" s="160" t="s">
        <v>824</v>
      </c>
      <c r="C11" s="160" t="s">
        <v>814</v>
      </c>
      <c r="D11" s="201" t="s">
        <v>874</v>
      </c>
      <c r="E11" s="197" t="s">
        <v>857</v>
      </c>
      <c r="F11" s="162"/>
      <c r="G11" s="162"/>
    </row>
    <row r="12" spans="1:7" s="3" customFormat="1" ht="33" customHeight="1" x14ac:dyDescent="0.25">
      <c r="A12" s="86">
        <v>4</v>
      </c>
      <c r="B12" s="160" t="s">
        <v>825</v>
      </c>
      <c r="C12" s="160" t="s">
        <v>861</v>
      </c>
      <c r="D12" s="202"/>
      <c r="E12" s="198"/>
      <c r="F12" s="162"/>
      <c r="G12" s="162"/>
    </row>
    <row r="13" spans="1:7" s="3" customFormat="1" ht="33" customHeight="1" x14ac:dyDescent="0.25">
      <c r="A13" s="86">
        <v>5</v>
      </c>
      <c r="B13" s="160" t="s">
        <v>826</v>
      </c>
      <c r="C13" s="160" t="s">
        <v>815</v>
      </c>
      <c r="D13" s="202"/>
      <c r="E13" s="198"/>
      <c r="F13" s="162"/>
      <c r="G13" s="162"/>
    </row>
    <row r="14" spans="1:7" s="3" customFormat="1" ht="33" customHeight="1" x14ac:dyDescent="0.25">
      <c r="A14" s="86">
        <v>6</v>
      </c>
      <c r="B14" s="160" t="s">
        <v>827</v>
      </c>
      <c r="C14" s="160" t="s">
        <v>816</v>
      </c>
      <c r="D14" s="202"/>
      <c r="E14" s="198"/>
      <c r="F14" s="162"/>
      <c r="G14" s="162"/>
    </row>
    <row r="15" spans="1:7" s="3" customFormat="1" ht="33" customHeight="1" x14ac:dyDescent="0.25">
      <c r="A15" s="86">
        <v>7</v>
      </c>
      <c r="B15" s="160" t="s">
        <v>828</v>
      </c>
      <c r="C15" s="160" t="s">
        <v>838</v>
      </c>
      <c r="D15" s="202"/>
      <c r="E15" s="198"/>
      <c r="F15" s="162"/>
      <c r="G15" s="162"/>
    </row>
    <row r="16" spans="1:7" s="3" customFormat="1" ht="33" customHeight="1" x14ac:dyDescent="0.25">
      <c r="A16" s="86">
        <v>8</v>
      </c>
      <c r="B16" s="160" t="s">
        <v>829</v>
      </c>
      <c r="C16" s="160" t="s">
        <v>817</v>
      </c>
      <c r="D16" s="202"/>
      <c r="E16" s="198"/>
      <c r="F16" s="162"/>
      <c r="G16" s="162"/>
    </row>
    <row r="17" spans="1:7" s="3" customFormat="1" ht="33" customHeight="1" x14ac:dyDescent="0.25">
      <c r="A17" s="86">
        <v>9</v>
      </c>
      <c r="B17" s="160" t="s">
        <v>830</v>
      </c>
      <c r="C17" s="160" t="s">
        <v>818</v>
      </c>
      <c r="D17" s="202"/>
      <c r="E17" s="198"/>
      <c r="F17" s="162"/>
      <c r="G17" s="162"/>
    </row>
    <row r="18" spans="1:7" s="3" customFormat="1" ht="33" customHeight="1" x14ac:dyDescent="0.25">
      <c r="A18" s="86">
        <v>10</v>
      </c>
      <c r="B18" s="160" t="s">
        <v>831</v>
      </c>
      <c r="C18" s="160" t="s">
        <v>819</v>
      </c>
      <c r="D18" s="202"/>
      <c r="E18" s="198"/>
      <c r="F18" s="162"/>
      <c r="G18" s="162"/>
    </row>
    <row r="19" spans="1:7" s="3" customFormat="1" ht="33" customHeight="1" x14ac:dyDescent="0.25">
      <c r="A19" s="86">
        <v>11</v>
      </c>
      <c r="B19" s="160" t="s">
        <v>832</v>
      </c>
      <c r="C19" s="160" t="s">
        <v>820</v>
      </c>
      <c r="D19" s="202"/>
      <c r="E19" s="198"/>
      <c r="F19" s="162"/>
      <c r="G19" s="162"/>
    </row>
    <row r="20" spans="1:7" s="3" customFormat="1" ht="33" customHeight="1" x14ac:dyDescent="0.25">
      <c r="A20" s="86">
        <v>12</v>
      </c>
      <c r="B20" s="160" t="s">
        <v>833</v>
      </c>
      <c r="C20" s="160" t="s">
        <v>821</v>
      </c>
      <c r="D20" s="202"/>
      <c r="E20" s="198"/>
      <c r="F20" s="162"/>
      <c r="G20" s="162"/>
    </row>
    <row r="21" spans="1:7" s="3" customFormat="1" ht="33" customHeight="1" x14ac:dyDescent="0.25">
      <c r="A21" s="86">
        <v>13</v>
      </c>
      <c r="B21" s="160" t="s">
        <v>834</v>
      </c>
      <c r="C21" s="160" t="s">
        <v>822</v>
      </c>
      <c r="D21" s="202"/>
      <c r="E21" s="198"/>
      <c r="F21" s="162"/>
      <c r="G21" s="162"/>
    </row>
    <row r="22" spans="1:7" s="3" customFormat="1" ht="33" customHeight="1" x14ac:dyDescent="0.25">
      <c r="A22" s="86">
        <v>14</v>
      </c>
      <c r="B22" s="160" t="s">
        <v>835</v>
      </c>
      <c r="C22" s="160" t="s">
        <v>862</v>
      </c>
      <c r="D22" s="202"/>
      <c r="E22" s="198"/>
      <c r="F22" s="162"/>
      <c r="G22" s="162"/>
    </row>
    <row r="23" spans="1:7" s="3" customFormat="1" ht="33" customHeight="1" x14ac:dyDescent="0.25">
      <c r="A23" s="86">
        <v>15</v>
      </c>
      <c r="B23" s="160" t="s">
        <v>836</v>
      </c>
      <c r="C23" s="160" t="s">
        <v>863</v>
      </c>
      <c r="D23" s="202"/>
      <c r="E23" s="198"/>
      <c r="F23" s="162"/>
      <c r="G23" s="162"/>
    </row>
    <row r="24" spans="1:7" s="3" customFormat="1" ht="33" customHeight="1" x14ac:dyDescent="0.25">
      <c r="A24" s="86">
        <v>16</v>
      </c>
      <c r="B24" s="160" t="s">
        <v>837</v>
      </c>
      <c r="C24" s="160" t="s">
        <v>823</v>
      </c>
      <c r="D24" s="203"/>
      <c r="E24" s="199"/>
      <c r="F24" s="162"/>
      <c r="G24" s="162"/>
    </row>
    <row r="25" spans="1:7" s="3" customFormat="1" ht="21" customHeight="1" x14ac:dyDescent="0.25">
      <c r="A25" s="166"/>
      <c r="B25" s="164"/>
      <c r="C25" s="167"/>
      <c r="D25" s="167"/>
    </row>
    <row r="26" spans="1:7" s="3" customFormat="1" ht="51" customHeight="1" x14ac:dyDescent="0.25">
      <c r="A26" s="196" t="s">
        <v>875</v>
      </c>
      <c r="B26" s="196"/>
      <c r="C26" s="196"/>
      <c r="D26" s="196"/>
      <c r="E26" s="196"/>
      <c r="F26" s="196"/>
      <c r="G26" s="158"/>
    </row>
    <row r="27" spans="1:7" s="3" customFormat="1" ht="13" x14ac:dyDescent="0.25">
      <c r="A27" s="144" t="s">
        <v>851</v>
      </c>
      <c r="B27" s="144" t="s">
        <v>0</v>
      </c>
      <c r="C27" s="144" t="s">
        <v>808</v>
      </c>
      <c r="D27" s="145" t="s">
        <v>86</v>
      </c>
      <c r="E27" s="144" t="s">
        <v>856</v>
      </c>
      <c r="F27" s="146" t="s">
        <v>868</v>
      </c>
    </row>
    <row r="28" spans="1:7" s="3" customFormat="1" ht="33" customHeight="1" x14ac:dyDescent="0.25">
      <c r="A28" s="86">
        <v>17</v>
      </c>
      <c r="B28" s="160" t="s">
        <v>91</v>
      </c>
      <c r="C28" s="160" t="s">
        <v>810</v>
      </c>
      <c r="D28" s="205">
        <v>26</v>
      </c>
      <c r="E28" s="204" t="s">
        <v>865</v>
      </c>
      <c r="F28" s="168" t="s">
        <v>869</v>
      </c>
    </row>
    <row r="29" spans="1:7" s="3" customFormat="1" ht="33" customHeight="1" x14ac:dyDescent="0.25">
      <c r="A29" s="86">
        <v>18</v>
      </c>
      <c r="B29" s="160" t="s">
        <v>92</v>
      </c>
      <c r="C29" s="160" t="s">
        <v>811</v>
      </c>
      <c r="D29" s="206"/>
      <c r="E29" s="204"/>
      <c r="F29" s="168" t="s">
        <v>869</v>
      </c>
    </row>
    <row r="30" spans="1:7" s="3" customFormat="1" ht="33" customHeight="1" x14ac:dyDescent="0.25">
      <c r="A30" s="86">
        <v>19</v>
      </c>
      <c r="B30" s="160" t="s">
        <v>93</v>
      </c>
      <c r="C30" s="160" t="s">
        <v>812</v>
      </c>
      <c r="D30" s="206"/>
      <c r="E30" s="204"/>
      <c r="F30" s="168" t="s">
        <v>869</v>
      </c>
    </row>
    <row r="31" spans="1:7" s="3" customFormat="1" ht="33" customHeight="1" x14ac:dyDescent="0.25">
      <c r="A31" s="86">
        <v>20</v>
      </c>
      <c r="B31" s="160" t="s">
        <v>94</v>
      </c>
      <c r="C31" s="160" t="s">
        <v>864</v>
      </c>
      <c r="D31" s="206"/>
      <c r="E31" s="204"/>
      <c r="F31" s="168" t="s">
        <v>869</v>
      </c>
    </row>
    <row r="32" spans="1:7" s="3" customFormat="1" ht="33" customHeight="1" x14ac:dyDescent="0.25">
      <c r="A32" s="86">
        <v>21</v>
      </c>
      <c r="B32" s="160" t="s">
        <v>95</v>
      </c>
      <c r="C32" s="160" t="s">
        <v>813</v>
      </c>
      <c r="D32" s="207"/>
      <c r="E32" s="204"/>
      <c r="F32" s="168" t="s">
        <v>869</v>
      </c>
    </row>
    <row r="33" spans="1:7" s="3" customFormat="1" ht="21" customHeight="1" x14ac:dyDescent="0.25">
      <c r="A33" s="163"/>
      <c r="B33" s="164"/>
      <c r="C33" s="167"/>
      <c r="D33" s="167"/>
    </row>
    <row r="34" spans="1:7" s="3" customFormat="1" ht="51" customHeight="1" x14ac:dyDescent="0.25">
      <c r="A34" s="208" t="s">
        <v>876</v>
      </c>
      <c r="B34" s="209"/>
      <c r="C34" s="209"/>
      <c r="D34" s="209"/>
      <c r="E34" s="209"/>
      <c r="F34" s="209"/>
      <c r="G34" s="210"/>
    </row>
    <row r="35" spans="1:7" s="3" customFormat="1" ht="13" x14ac:dyDescent="0.25">
      <c r="A35" s="144" t="s">
        <v>851</v>
      </c>
      <c r="B35" s="144" t="s">
        <v>0</v>
      </c>
      <c r="C35" s="144" t="s">
        <v>808</v>
      </c>
      <c r="D35" s="145" t="s">
        <v>86</v>
      </c>
      <c r="E35" s="144" t="s">
        <v>856</v>
      </c>
      <c r="F35" s="143" t="s">
        <v>866</v>
      </c>
      <c r="G35" s="143" t="s">
        <v>867</v>
      </c>
    </row>
    <row r="36" spans="1:7" s="3" customFormat="1" ht="60.75" customHeight="1" x14ac:dyDescent="0.25">
      <c r="A36" s="86">
        <v>22</v>
      </c>
      <c r="B36" s="160" t="s">
        <v>839</v>
      </c>
      <c r="C36" s="160" t="s">
        <v>841</v>
      </c>
      <c r="D36" s="201" t="s">
        <v>874</v>
      </c>
      <c r="E36" s="169" t="s">
        <v>858</v>
      </c>
      <c r="F36" s="162"/>
      <c r="G36" s="162"/>
    </row>
    <row r="37" spans="1:7" s="3" customFormat="1" ht="62.5" x14ac:dyDescent="0.25">
      <c r="A37" s="86">
        <v>23</v>
      </c>
      <c r="B37" s="160" t="s">
        <v>840</v>
      </c>
      <c r="C37" s="160" t="s">
        <v>854</v>
      </c>
      <c r="D37" s="203"/>
      <c r="E37" s="169" t="s">
        <v>859</v>
      </c>
      <c r="F37" s="162"/>
      <c r="G37" s="162"/>
    </row>
    <row r="38" spans="1:7" s="3" customFormat="1" ht="21" customHeight="1" x14ac:dyDescent="0.25">
      <c r="A38" s="163"/>
      <c r="B38" s="164"/>
      <c r="C38" s="165"/>
      <c r="D38" s="165"/>
    </row>
    <row r="39" spans="1:7" s="3" customFormat="1" ht="51" customHeight="1" x14ac:dyDescent="0.25">
      <c r="A39" s="196" t="s">
        <v>877</v>
      </c>
      <c r="B39" s="196"/>
      <c r="C39" s="196"/>
      <c r="D39" s="196"/>
      <c r="E39" s="196"/>
      <c r="F39" s="196"/>
      <c r="G39" s="196"/>
    </row>
    <row r="40" spans="1:7" s="3" customFormat="1" ht="13" x14ac:dyDescent="0.25">
      <c r="A40" s="141" t="s">
        <v>851</v>
      </c>
      <c r="B40" s="141" t="s">
        <v>0</v>
      </c>
      <c r="C40" s="141" t="s">
        <v>808</v>
      </c>
      <c r="D40" s="143" t="s">
        <v>86</v>
      </c>
      <c r="E40" s="141" t="s">
        <v>856</v>
      </c>
      <c r="F40" s="143" t="s">
        <v>866</v>
      </c>
      <c r="G40" s="143" t="s">
        <v>867</v>
      </c>
    </row>
    <row r="41" spans="1:7" s="3" customFormat="1" ht="33" customHeight="1" x14ac:dyDescent="0.25">
      <c r="A41" s="86">
        <v>24</v>
      </c>
      <c r="B41" s="160">
        <v>4</v>
      </c>
      <c r="C41" s="160" t="s">
        <v>807</v>
      </c>
      <c r="D41" s="201" t="s">
        <v>870</v>
      </c>
      <c r="E41" s="197" t="s">
        <v>858</v>
      </c>
      <c r="F41" s="162"/>
      <c r="G41" s="162"/>
    </row>
    <row r="42" spans="1:7" s="3" customFormat="1" ht="33" customHeight="1" x14ac:dyDescent="0.25">
      <c r="A42" s="86">
        <v>25</v>
      </c>
      <c r="B42" s="160">
        <v>5</v>
      </c>
      <c r="C42" s="160" t="s">
        <v>11</v>
      </c>
      <c r="D42" s="202"/>
      <c r="E42" s="198"/>
      <c r="F42" s="162"/>
      <c r="G42" s="162"/>
    </row>
    <row r="43" spans="1:7" s="3" customFormat="1" ht="33" customHeight="1" x14ac:dyDescent="0.25">
      <c r="A43" s="86">
        <v>26</v>
      </c>
      <c r="B43" s="160" t="s">
        <v>21</v>
      </c>
      <c r="C43" s="160" t="s">
        <v>844</v>
      </c>
      <c r="D43" s="202"/>
      <c r="E43" s="199"/>
      <c r="F43" s="162"/>
      <c r="G43" s="162"/>
    </row>
    <row r="44" spans="1:7" s="3" customFormat="1" ht="33" customHeight="1" x14ac:dyDescent="0.25">
      <c r="A44" s="86">
        <v>27</v>
      </c>
      <c r="B44" s="160" t="s">
        <v>850</v>
      </c>
      <c r="C44" s="160" t="s">
        <v>855</v>
      </c>
      <c r="D44" s="202"/>
      <c r="E44" s="169" t="s">
        <v>860</v>
      </c>
      <c r="F44" s="162"/>
      <c r="G44" s="162"/>
    </row>
    <row r="45" spans="1:7" s="3" customFormat="1" ht="33" customHeight="1" x14ac:dyDescent="0.25">
      <c r="A45" s="86">
        <v>28</v>
      </c>
      <c r="B45" s="160" t="s">
        <v>842</v>
      </c>
      <c r="C45" s="160" t="s">
        <v>846</v>
      </c>
      <c r="D45" s="202"/>
      <c r="E45" s="197" t="s">
        <v>858</v>
      </c>
      <c r="F45" s="162"/>
      <c r="G45" s="162"/>
    </row>
    <row r="46" spans="1:7" s="3" customFormat="1" ht="33" customHeight="1" x14ac:dyDescent="0.25">
      <c r="A46" s="86">
        <v>29</v>
      </c>
      <c r="B46" s="160" t="s">
        <v>843</v>
      </c>
      <c r="C46" s="160" t="s">
        <v>845</v>
      </c>
      <c r="D46" s="203"/>
      <c r="E46" s="199"/>
      <c r="F46" s="162"/>
      <c r="G46" s="162"/>
    </row>
    <row r="47" spans="1:7" s="3" customFormat="1" ht="21" customHeight="1" x14ac:dyDescent="0.25">
      <c r="A47" s="163"/>
      <c r="B47" s="164"/>
      <c r="C47" s="167"/>
      <c r="D47" s="167"/>
    </row>
    <row r="48" spans="1:7" s="3" customFormat="1" ht="51" customHeight="1" x14ac:dyDescent="0.25">
      <c r="A48" s="208" t="s">
        <v>878</v>
      </c>
      <c r="B48" s="209"/>
      <c r="C48" s="209"/>
      <c r="D48" s="209"/>
      <c r="E48" s="209"/>
      <c r="F48" s="209"/>
      <c r="G48" s="210"/>
    </row>
    <row r="49" spans="1:7" s="3" customFormat="1" ht="13" x14ac:dyDescent="0.25">
      <c r="A49" s="144" t="s">
        <v>851</v>
      </c>
      <c r="B49" s="144" t="s">
        <v>0</v>
      </c>
      <c r="C49" s="144" t="s">
        <v>808</v>
      </c>
      <c r="D49" s="145" t="s">
        <v>86</v>
      </c>
      <c r="E49" s="144" t="s">
        <v>856</v>
      </c>
      <c r="F49" s="143" t="s">
        <v>866</v>
      </c>
      <c r="G49" s="143" t="s">
        <v>867</v>
      </c>
    </row>
    <row r="50" spans="1:7" s="3" customFormat="1" ht="33" customHeight="1" x14ac:dyDescent="0.25">
      <c r="A50" s="86">
        <v>30</v>
      </c>
      <c r="B50" s="160" t="s">
        <v>90</v>
      </c>
      <c r="C50" s="160" t="s">
        <v>847</v>
      </c>
      <c r="D50" s="201" t="s">
        <v>870</v>
      </c>
      <c r="E50" s="200" t="s">
        <v>860</v>
      </c>
      <c r="F50" s="171"/>
      <c r="G50" s="171"/>
    </row>
    <row r="51" spans="1:7" s="3" customFormat="1" ht="33" customHeight="1" x14ac:dyDescent="0.25">
      <c r="A51" s="86">
        <v>31</v>
      </c>
      <c r="B51" s="160" t="s">
        <v>849</v>
      </c>
      <c r="C51" s="160" t="s">
        <v>848</v>
      </c>
      <c r="D51" s="207"/>
      <c r="E51" s="200"/>
      <c r="F51" s="171"/>
      <c r="G51" s="171"/>
    </row>
    <row r="52" spans="1:7" s="3" customFormat="1" ht="12.5" x14ac:dyDescent="0.25">
      <c r="A52" s="172"/>
      <c r="B52" s="172"/>
      <c r="C52" s="172"/>
      <c r="D52" s="172"/>
    </row>
    <row r="53" spans="1:7" s="3" customFormat="1" ht="12.5" x14ac:dyDescent="0.25">
      <c r="A53" s="172"/>
      <c r="B53" s="172"/>
      <c r="C53" s="172"/>
      <c r="D53" s="172"/>
    </row>
  </sheetData>
  <mergeCells count="19">
    <mergeCell ref="E50:E51"/>
    <mergeCell ref="D11:D24"/>
    <mergeCell ref="E28:E32"/>
    <mergeCell ref="A26:F26"/>
    <mergeCell ref="D28:D32"/>
    <mergeCell ref="D36:D37"/>
    <mergeCell ref="D50:D51"/>
    <mergeCell ref="A48:G48"/>
    <mergeCell ref="A34:G34"/>
    <mergeCell ref="A39:G39"/>
    <mergeCell ref="E11:E24"/>
    <mergeCell ref="D41:D46"/>
    <mergeCell ref="A4:E4"/>
    <mergeCell ref="A9:G9"/>
    <mergeCell ref="E41:E43"/>
    <mergeCell ref="E45:E46"/>
    <mergeCell ref="A1:G1"/>
    <mergeCell ref="A2:G2"/>
    <mergeCell ref="A3:G3"/>
  </mergeCells>
  <dataValidations count="4">
    <dataValidation type="list" allowBlank="1" showInputMessage="1" showErrorMessage="1" promptTitle="Please select:" sqref="F37" xr:uid="{16D5E91B-21C9-489C-B4E9-4F26F0B872EC}">
      <formula1>"0, 1, 2"</formula1>
    </dataValidation>
    <dataValidation type="list" allowBlank="1" showInputMessage="1" showErrorMessage="1" promptTitle="Please select:" sqref="F36" xr:uid="{95EA4CA0-5B47-49D7-89C8-7981B10575E3}">
      <formula1>"0 ,1"</formula1>
    </dataValidation>
    <dataValidation type="list" allowBlank="1" showInputMessage="1" showErrorMessage="1" promptTitle="Please select:" sqref="F41:F46 F50:F51" xr:uid="{538FC0BF-3821-4E09-967E-57AEC12CD714}">
      <formula1>"0, 1"</formula1>
    </dataValidation>
    <dataValidation type="list" allowBlank="1" showInputMessage="1" showErrorMessage="1" promptTitle="Please select" sqref="F11:F24" xr:uid="{E7B8F9FC-F6EA-4C83-AD4D-699C8BC6BEFF}">
      <formula1>"0, 1, 2"</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0"/>
  <sheetViews>
    <sheetView showGridLines="0" workbookViewId="0">
      <selection sqref="A1:I1"/>
    </sheetView>
  </sheetViews>
  <sheetFormatPr defaultColWidth="9.26953125" defaultRowHeight="13" x14ac:dyDescent="0.3"/>
  <cols>
    <col min="1" max="1" width="6.54296875" style="1" customWidth="1"/>
    <col min="2" max="2" width="11" style="1" customWidth="1"/>
    <col min="3" max="3" width="57.7265625" style="1" customWidth="1"/>
    <col min="4" max="4" width="9.54296875" style="1" customWidth="1"/>
    <col min="5" max="5" width="11.26953125" style="1" customWidth="1"/>
    <col min="6" max="6" width="11.453125" style="1" customWidth="1"/>
    <col min="7" max="7" width="10" style="1" customWidth="1"/>
    <col min="8" max="8" width="30.54296875" style="1" customWidth="1"/>
    <col min="9" max="9" width="32.26953125" style="1" customWidth="1"/>
    <col min="10" max="16384" width="9.26953125" style="1"/>
  </cols>
  <sheetData>
    <row r="1" spans="1:9" s="179" customFormat="1" ht="18" customHeight="1" x14ac:dyDescent="0.35">
      <c r="A1" s="188" t="s">
        <v>895</v>
      </c>
      <c r="B1" s="188"/>
      <c r="C1" s="188"/>
      <c r="D1" s="188"/>
      <c r="E1" s="188"/>
      <c r="F1" s="188"/>
      <c r="G1" s="188"/>
      <c r="H1" s="188"/>
      <c r="I1" s="188"/>
    </row>
    <row r="2" spans="1:9" s="179" customFormat="1" ht="18" customHeight="1" x14ac:dyDescent="0.35">
      <c r="A2" s="189" t="s">
        <v>784</v>
      </c>
      <c r="B2" s="189"/>
      <c r="C2" s="189"/>
      <c r="D2" s="189"/>
      <c r="E2" s="189"/>
      <c r="F2" s="189"/>
      <c r="G2" s="189"/>
      <c r="H2" s="189"/>
      <c r="I2" s="189"/>
    </row>
    <row r="3" spans="1:9" s="179" customFormat="1" ht="18" customHeight="1" x14ac:dyDescent="0.35">
      <c r="A3" s="190" t="s">
        <v>785</v>
      </c>
      <c r="B3" s="190"/>
      <c r="C3" s="190"/>
      <c r="D3" s="190"/>
      <c r="E3" s="190"/>
      <c r="F3" s="190"/>
      <c r="G3" s="190"/>
      <c r="H3" s="190"/>
      <c r="I3" s="190"/>
    </row>
    <row r="4" spans="1:9" ht="27" customHeight="1" x14ac:dyDescent="0.3">
      <c r="A4" s="116" t="s">
        <v>85</v>
      </c>
      <c r="B4" s="116" t="s">
        <v>0</v>
      </c>
      <c r="C4" s="116" t="s">
        <v>101</v>
      </c>
      <c r="D4" s="116" t="s">
        <v>86</v>
      </c>
      <c r="E4" s="116" t="s">
        <v>13</v>
      </c>
      <c r="F4" s="116" t="s">
        <v>99</v>
      </c>
      <c r="G4" s="116" t="s">
        <v>98</v>
      </c>
      <c r="H4" s="116" t="s">
        <v>52</v>
      </c>
      <c r="I4" s="116" t="s">
        <v>3</v>
      </c>
    </row>
    <row r="5" spans="1:9" ht="40.5" customHeight="1" x14ac:dyDescent="0.3">
      <c r="A5" s="97">
        <v>1</v>
      </c>
      <c r="B5" s="83" t="s">
        <v>87</v>
      </c>
      <c r="C5" s="97" t="s">
        <v>907</v>
      </c>
      <c r="D5" s="119" t="s">
        <v>582</v>
      </c>
      <c r="E5" s="97" t="s">
        <v>84</v>
      </c>
      <c r="F5" s="97" t="s">
        <v>5</v>
      </c>
      <c r="G5" s="97" t="s">
        <v>102</v>
      </c>
      <c r="H5" s="70" t="s">
        <v>905</v>
      </c>
      <c r="I5" s="57" t="s">
        <v>690</v>
      </c>
    </row>
    <row r="6" spans="1:9" ht="40.5" customHeight="1" x14ac:dyDescent="0.3">
      <c r="A6" s="97">
        <v>2</v>
      </c>
      <c r="B6" s="83" t="s">
        <v>88</v>
      </c>
      <c r="C6" s="97" t="s">
        <v>906</v>
      </c>
      <c r="D6" s="97">
        <v>3</v>
      </c>
      <c r="E6" s="97" t="s">
        <v>83</v>
      </c>
      <c r="F6" s="97" t="s">
        <v>5</v>
      </c>
      <c r="G6" s="97" t="s">
        <v>103</v>
      </c>
      <c r="H6" s="88" t="s">
        <v>689</v>
      </c>
      <c r="I6" s="112" t="s">
        <v>688</v>
      </c>
    </row>
    <row r="7" spans="1:9" ht="40.5" customHeight="1" x14ac:dyDescent="0.3">
      <c r="A7" s="97">
        <v>3</v>
      </c>
      <c r="B7" s="83" t="s">
        <v>89</v>
      </c>
      <c r="C7" s="97" t="s">
        <v>753</v>
      </c>
      <c r="D7" s="97">
        <v>100</v>
      </c>
      <c r="E7" s="97" t="s">
        <v>84</v>
      </c>
      <c r="F7" s="97" t="s">
        <v>5</v>
      </c>
      <c r="G7" s="97" t="s">
        <v>104</v>
      </c>
      <c r="H7" s="88" t="s">
        <v>602</v>
      </c>
      <c r="I7" s="88" t="s">
        <v>909</v>
      </c>
    </row>
    <row r="8" spans="1:9" ht="40.5" customHeight="1" x14ac:dyDescent="0.3">
      <c r="A8" s="193">
        <v>4</v>
      </c>
      <c r="B8" s="191" t="s">
        <v>69</v>
      </c>
      <c r="C8" s="191" t="s">
        <v>105</v>
      </c>
      <c r="D8" s="193">
        <v>9</v>
      </c>
      <c r="E8" s="193" t="s">
        <v>84</v>
      </c>
      <c r="F8" s="97" t="s">
        <v>5</v>
      </c>
      <c r="G8" s="97" t="s">
        <v>756</v>
      </c>
      <c r="H8" s="88" t="s">
        <v>760</v>
      </c>
      <c r="I8" s="88" t="s">
        <v>758</v>
      </c>
    </row>
    <row r="9" spans="1:9" s="26" customFormat="1" ht="40.5" customHeight="1" x14ac:dyDescent="0.3">
      <c r="A9" s="193"/>
      <c r="B9" s="191"/>
      <c r="C9" s="191"/>
      <c r="D9" s="193"/>
      <c r="E9" s="193"/>
      <c r="F9" s="97" t="s">
        <v>5</v>
      </c>
      <c r="G9" s="97" t="s">
        <v>757</v>
      </c>
      <c r="H9" s="88" t="s">
        <v>759</v>
      </c>
      <c r="I9" s="88" t="s">
        <v>908</v>
      </c>
    </row>
    <row r="10" spans="1:9" ht="40.5" customHeight="1" x14ac:dyDescent="0.3">
      <c r="A10" s="97">
        <v>5</v>
      </c>
      <c r="B10" s="83" t="s">
        <v>96</v>
      </c>
      <c r="C10" s="83" t="s">
        <v>97</v>
      </c>
      <c r="D10" s="97">
        <v>100</v>
      </c>
      <c r="E10" s="97" t="s">
        <v>84</v>
      </c>
      <c r="F10" s="97" t="s">
        <v>5</v>
      </c>
      <c r="G10" s="97" t="s">
        <v>106</v>
      </c>
      <c r="H10" s="70" t="s">
        <v>602</v>
      </c>
      <c r="I10" s="70" t="s">
        <v>910</v>
      </c>
    </row>
  </sheetData>
  <mergeCells count="8">
    <mergeCell ref="A1:I1"/>
    <mergeCell ref="A2:I2"/>
    <mergeCell ref="A3:I3"/>
    <mergeCell ref="A8:A9"/>
    <mergeCell ref="B8:B9"/>
    <mergeCell ref="C8:C9"/>
    <mergeCell ref="D8:D9"/>
    <mergeCell ref="E8:E9"/>
  </mergeCells>
  <pageMargins left="0.7" right="0.7"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4"/>
  <sheetViews>
    <sheetView showGridLines="0" zoomScaleNormal="100" workbookViewId="0">
      <selection sqref="A1:E1"/>
    </sheetView>
  </sheetViews>
  <sheetFormatPr defaultColWidth="9.26953125" defaultRowHeight="13" x14ac:dyDescent="0.3"/>
  <cols>
    <col min="1" max="1" width="20.1796875" style="1" customWidth="1"/>
    <col min="2" max="2" width="39.54296875" style="1" customWidth="1"/>
    <col min="3" max="4" width="12.453125" style="1" customWidth="1"/>
    <col min="5" max="5" width="96.7265625" style="1" customWidth="1"/>
    <col min="6" max="16384" width="9.26953125" style="1"/>
  </cols>
  <sheetData>
    <row r="1" spans="1:7" s="18" customFormat="1" ht="18" customHeight="1" x14ac:dyDescent="0.3">
      <c r="A1" s="188" t="s">
        <v>895</v>
      </c>
      <c r="B1" s="188"/>
      <c r="C1" s="188"/>
      <c r="D1" s="188"/>
      <c r="E1" s="188"/>
      <c r="F1" s="173"/>
      <c r="G1" s="173"/>
    </row>
    <row r="2" spans="1:7" s="18" customFormat="1" ht="18" customHeight="1" x14ac:dyDescent="0.3">
      <c r="A2" s="189" t="s">
        <v>784</v>
      </c>
      <c r="B2" s="189"/>
      <c r="C2" s="189"/>
      <c r="D2" s="189"/>
      <c r="E2" s="189"/>
      <c r="F2" s="142"/>
      <c r="G2" s="142"/>
    </row>
    <row r="3" spans="1:7" s="18" customFormat="1" ht="18" customHeight="1" x14ac:dyDescent="0.3">
      <c r="A3" s="190" t="s">
        <v>893</v>
      </c>
      <c r="B3" s="190"/>
      <c r="C3" s="190"/>
      <c r="D3" s="190"/>
      <c r="E3" s="190"/>
      <c r="F3" s="76"/>
      <c r="G3" s="76"/>
    </row>
    <row r="4" spans="1:7" s="93" customFormat="1" ht="15" customHeight="1" x14ac:dyDescent="0.3">
      <c r="A4" s="174" t="s">
        <v>662</v>
      </c>
      <c r="B4" s="141" t="s">
        <v>665</v>
      </c>
      <c r="C4" s="141" t="s">
        <v>49</v>
      </c>
      <c r="D4" s="175" t="s">
        <v>45</v>
      </c>
      <c r="E4" s="175" t="s">
        <v>3</v>
      </c>
      <c r="F4" s="92"/>
      <c r="G4" s="92"/>
    </row>
    <row r="5" spans="1:7" s="89" customFormat="1" ht="30.75" customHeight="1" x14ac:dyDescent="0.3">
      <c r="A5" s="150" t="s">
        <v>655</v>
      </c>
      <c r="B5" s="151" t="s">
        <v>588</v>
      </c>
      <c r="C5" s="176" t="s">
        <v>4</v>
      </c>
      <c r="D5" s="176" t="s">
        <v>603</v>
      </c>
      <c r="E5" s="170" t="s">
        <v>615</v>
      </c>
    </row>
    <row r="6" spans="1:7" s="89" customFormat="1" ht="30.75" customHeight="1" x14ac:dyDescent="0.3">
      <c r="A6" s="150" t="s">
        <v>656</v>
      </c>
      <c r="B6" s="55" t="s">
        <v>587</v>
      </c>
      <c r="C6" s="176" t="s">
        <v>4</v>
      </c>
      <c r="D6" s="176" t="s">
        <v>607</v>
      </c>
      <c r="E6" s="170" t="s">
        <v>616</v>
      </c>
    </row>
    <row r="7" spans="1:7" s="89" customFormat="1" ht="30.75" customHeight="1" x14ac:dyDescent="0.3">
      <c r="A7" s="88" t="s">
        <v>657</v>
      </c>
      <c r="B7" s="177" t="s">
        <v>588</v>
      </c>
      <c r="C7" s="176" t="s">
        <v>4</v>
      </c>
      <c r="D7" s="176" t="s">
        <v>608</v>
      </c>
      <c r="E7" s="88" t="s">
        <v>617</v>
      </c>
    </row>
    <row r="8" spans="1:7" s="89" customFormat="1" ht="30.75" customHeight="1" x14ac:dyDescent="0.3">
      <c r="A8" s="88" t="s">
        <v>658</v>
      </c>
      <c r="B8" s="177" t="s">
        <v>588</v>
      </c>
      <c r="C8" s="176" t="s">
        <v>4</v>
      </c>
      <c r="D8" s="176" t="s">
        <v>609</v>
      </c>
      <c r="E8" s="88" t="s">
        <v>618</v>
      </c>
    </row>
    <row r="9" spans="1:7" s="89" customFormat="1" ht="30.75" customHeight="1" x14ac:dyDescent="0.3">
      <c r="A9" s="88" t="s">
        <v>659</v>
      </c>
      <c r="B9" s="177" t="s">
        <v>674</v>
      </c>
      <c r="C9" s="176" t="s">
        <v>4</v>
      </c>
      <c r="D9" s="176" t="s">
        <v>610</v>
      </c>
      <c r="E9" s="88" t="s">
        <v>619</v>
      </c>
    </row>
    <row r="10" spans="1:7" s="89" customFormat="1" ht="30.75" customHeight="1" x14ac:dyDescent="0.3">
      <c r="A10" s="88" t="s">
        <v>660</v>
      </c>
      <c r="B10" s="177" t="s">
        <v>587</v>
      </c>
      <c r="C10" s="176" t="s">
        <v>4</v>
      </c>
      <c r="D10" s="176" t="s">
        <v>611</v>
      </c>
      <c r="E10" s="88" t="s">
        <v>620</v>
      </c>
    </row>
    <row r="11" spans="1:7" s="89" customFormat="1" ht="30.75" customHeight="1" x14ac:dyDescent="0.3">
      <c r="A11" s="88" t="s">
        <v>661</v>
      </c>
      <c r="B11" s="178" t="s">
        <v>606</v>
      </c>
      <c r="C11" s="176" t="s">
        <v>4</v>
      </c>
      <c r="D11" s="176" t="s">
        <v>612</v>
      </c>
      <c r="E11" s="88" t="s">
        <v>621</v>
      </c>
    </row>
    <row r="12" spans="1:7" s="89" customFormat="1" ht="30.75" customHeight="1" x14ac:dyDescent="0.3">
      <c r="A12" s="88" t="s">
        <v>663</v>
      </c>
      <c r="B12" s="177" t="s">
        <v>589</v>
      </c>
      <c r="C12" s="176" t="s">
        <v>4</v>
      </c>
      <c r="D12" s="176" t="s">
        <v>613</v>
      </c>
      <c r="E12" s="88" t="s">
        <v>622</v>
      </c>
    </row>
    <row r="13" spans="1:7" s="89" customFormat="1" ht="30.75" customHeight="1" x14ac:dyDescent="0.3">
      <c r="A13" s="88" t="s">
        <v>664</v>
      </c>
      <c r="B13" s="177" t="s">
        <v>588</v>
      </c>
      <c r="C13" s="176" t="s">
        <v>4</v>
      </c>
      <c r="D13" s="176" t="s">
        <v>614</v>
      </c>
      <c r="E13" s="88" t="s">
        <v>623</v>
      </c>
    </row>
    <row r="14" spans="1:7" s="91" customFormat="1" ht="15" customHeight="1" x14ac:dyDescent="0.35">
      <c r="A14" s="211" t="s">
        <v>696</v>
      </c>
      <c r="B14" s="212"/>
      <c r="C14" s="212"/>
      <c r="D14" s="212"/>
      <c r="E14" s="213"/>
    </row>
    <row r="15" spans="1:7" s="91" customFormat="1" ht="15" customHeight="1" x14ac:dyDescent="0.35">
      <c r="A15" s="214" t="s">
        <v>697</v>
      </c>
      <c r="B15" s="215"/>
      <c r="C15" s="215"/>
      <c r="D15" s="215"/>
      <c r="E15" s="216"/>
    </row>
    <row r="16" spans="1:7" s="91" customFormat="1" ht="15" customHeight="1" x14ac:dyDescent="0.35">
      <c r="A16" s="214" t="s">
        <v>652</v>
      </c>
      <c r="B16" s="215"/>
      <c r="C16" s="215"/>
      <c r="D16" s="215"/>
      <c r="E16" s="216"/>
    </row>
    <row r="17" spans="1:5" s="91" customFormat="1" ht="15" customHeight="1" x14ac:dyDescent="0.35">
      <c r="A17" s="214" t="s">
        <v>653</v>
      </c>
      <c r="B17" s="215"/>
      <c r="C17" s="215"/>
      <c r="D17" s="215"/>
      <c r="E17" s="216"/>
    </row>
    <row r="18" spans="1:5" s="91" customFormat="1" ht="15" customHeight="1" x14ac:dyDescent="0.35">
      <c r="A18" s="214" t="s">
        <v>624</v>
      </c>
      <c r="B18" s="215"/>
      <c r="C18" s="215"/>
      <c r="D18" s="215"/>
      <c r="E18" s="216"/>
    </row>
    <row r="19" spans="1:5" s="91" customFormat="1" ht="30" customHeight="1" x14ac:dyDescent="0.35">
      <c r="A19" s="220" t="s">
        <v>625</v>
      </c>
      <c r="B19" s="221"/>
      <c r="C19" s="221"/>
      <c r="D19" s="221"/>
      <c r="E19" s="222"/>
    </row>
    <row r="20" spans="1:5" s="91" customFormat="1" ht="15" customHeight="1" x14ac:dyDescent="0.35">
      <c r="A20" s="214" t="s">
        <v>667</v>
      </c>
      <c r="B20" s="215"/>
      <c r="C20" s="215"/>
      <c r="D20" s="215"/>
      <c r="E20" s="216"/>
    </row>
    <row r="21" spans="1:5" s="91" customFormat="1" ht="15" customHeight="1" x14ac:dyDescent="0.35">
      <c r="A21" s="214" t="s">
        <v>626</v>
      </c>
      <c r="B21" s="215"/>
      <c r="C21" s="215"/>
      <c r="D21" s="215"/>
      <c r="E21" s="216"/>
    </row>
    <row r="22" spans="1:5" s="91" customFormat="1" ht="15" customHeight="1" x14ac:dyDescent="0.35">
      <c r="A22" s="217" t="s">
        <v>673</v>
      </c>
      <c r="B22" s="218"/>
      <c r="C22" s="218"/>
      <c r="D22" s="218"/>
      <c r="E22" s="219"/>
    </row>
    <row r="24" spans="1:5" s="18" customFormat="1" x14ac:dyDescent="0.3"/>
  </sheetData>
  <mergeCells count="12">
    <mergeCell ref="A22:E22"/>
    <mergeCell ref="A17:E17"/>
    <mergeCell ref="A19:E19"/>
    <mergeCell ref="A18:E18"/>
    <mergeCell ref="A21:E21"/>
    <mergeCell ref="A14:E14"/>
    <mergeCell ref="A16:E16"/>
    <mergeCell ref="A20:E20"/>
    <mergeCell ref="A1:E1"/>
    <mergeCell ref="A2:E2"/>
    <mergeCell ref="A3:E3"/>
    <mergeCell ref="A15:E15"/>
  </mergeCells>
  <pageMargins left="0.7" right="0.7" top="0.75" bottom="0.75" header="0.3" footer="0.3"/>
  <pageSetup paperSize="8"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7"/>
  <sheetViews>
    <sheetView showGridLines="0" zoomScaleNormal="100" workbookViewId="0">
      <selection sqref="A1:G1"/>
    </sheetView>
  </sheetViews>
  <sheetFormatPr defaultRowHeight="14.5" x14ac:dyDescent="0.35"/>
  <cols>
    <col min="1" max="1" width="22.81640625" customWidth="1"/>
    <col min="2" max="2" width="20.453125" customWidth="1"/>
    <col min="3" max="3" width="25.54296875" bestFit="1" customWidth="1"/>
    <col min="4" max="4" width="42.26953125" customWidth="1"/>
    <col min="5" max="5" width="17.54296875" customWidth="1"/>
    <col min="6" max="6" width="49" bestFit="1" customWidth="1"/>
    <col min="7" max="7" width="14" customWidth="1"/>
    <col min="8" max="8" width="20.54296875" customWidth="1"/>
  </cols>
  <sheetData>
    <row r="1" spans="1:8" s="18" customFormat="1" ht="18" customHeight="1" x14ac:dyDescent="0.3">
      <c r="A1" s="188" t="s">
        <v>895</v>
      </c>
      <c r="B1" s="188"/>
      <c r="C1" s="188"/>
      <c r="D1" s="188"/>
      <c r="E1" s="188"/>
      <c r="F1" s="188"/>
      <c r="G1" s="188"/>
    </row>
    <row r="2" spans="1:8" s="18" customFormat="1" ht="18" customHeight="1" x14ac:dyDescent="0.3">
      <c r="A2" s="189" t="s">
        <v>784</v>
      </c>
      <c r="B2" s="189"/>
      <c r="C2" s="189"/>
      <c r="D2" s="189"/>
      <c r="E2" s="189"/>
      <c r="F2" s="189"/>
      <c r="G2" s="189"/>
    </row>
    <row r="3" spans="1:8" s="18" customFormat="1" ht="18" customHeight="1" x14ac:dyDescent="0.3">
      <c r="A3" s="195" t="s">
        <v>890</v>
      </c>
      <c r="B3" s="195"/>
      <c r="C3" s="195"/>
      <c r="D3" s="195"/>
      <c r="E3" s="195"/>
      <c r="F3" s="195"/>
      <c r="G3" s="195"/>
    </row>
    <row r="4" spans="1:8" ht="15" customHeight="1" x14ac:dyDescent="0.35">
      <c r="A4" s="116" t="s">
        <v>542</v>
      </c>
      <c r="B4" s="116" t="s">
        <v>914</v>
      </c>
      <c r="C4" s="121" t="s">
        <v>543</v>
      </c>
      <c r="D4" s="116" t="s">
        <v>2</v>
      </c>
      <c r="E4" s="124" t="s">
        <v>670</v>
      </c>
      <c r="F4" s="116" t="s">
        <v>72</v>
      </c>
      <c r="G4" s="125" t="s">
        <v>560</v>
      </c>
    </row>
    <row r="5" spans="1:8" x14ac:dyDescent="0.35">
      <c r="A5" s="223" t="s">
        <v>70</v>
      </c>
      <c r="B5" s="228" t="s">
        <v>598</v>
      </c>
      <c r="C5" s="55" t="s">
        <v>53</v>
      </c>
      <c r="D5" s="83" t="s">
        <v>59</v>
      </c>
      <c r="E5" s="133" t="s">
        <v>670</v>
      </c>
      <c r="F5" s="83" t="s">
        <v>710</v>
      </c>
      <c r="G5" s="134" t="s">
        <v>558</v>
      </c>
    </row>
    <row r="6" spans="1:8" s="27" customFormat="1" x14ac:dyDescent="0.35">
      <c r="A6" s="223"/>
      <c r="B6" s="228"/>
      <c r="C6" s="126" t="s">
        <v>17</v>
      </c>
      <c r="D6" s="117" t="s">
        <v>61</v>
      </c>
      <c r="E6" s="128" t="s">
        <v>670</v>
      </c>
      <c r="F6" s="117" t="s">
        <v>700</v>
      </c>
      <c r="G6" s="127" t="s">
        <v>558</v>
      </c>
    </row>
    <row r="7" spans="1:8" x14ac:dyDescent="0.35">
      <c r="A7" s="223"/>
      <c r="B7" s="227" t="s">
        <v>597</v>
      </c>
      <c r="C7" s="55" t="s">
        <v>18</v>
      </c>
      <c r="D7" s="83" t="s">
        <v>60</v>
      </c>
      <c r="E7" s="133" t="s">
        <v>670</v>
      </c>
      <c r="F7" s="83" t="s">
        <v>701</v>
      </c>
      <c r="G7" s="134" t="s">
        <v>559</v>
      </c>
    </row>
    <row r="8" spans="1:8" x14ac:dyDescent="0.35">
      <c r="A8" s="223"/>
      <c r="B8" s="228"/>
      <c r="C8" s="55" t="s">
        <v>47</v>
      </c>
      <c r="D8" s="83" t="s">
        <v>67</v>
      </c>
      <c r="E8" s="133" t="s">
        <v>670</v>
      </c>
      <c r="F8" s="83" t="s">
        <v>702</v>
      </c>
      <c r="G8" s="134" t="s">
        <v>559</v>
      </c>
      <c r="H8" s="58"/>
    </row>
    <row r="9" spans="1:8" ht="15" customHeight="1" x14ac:dyDescent="0.35">
      <c r="A9" s="223"/>
      <c r="B9" s="228"/>
      <c r="C9" s="55" t="s">
        <v>15</v>
      </c>
      <c r="D9" s="83" t="s">
        <v>76</v>
      </c>
      <c r="E9" s="133" t="s">
        <v>670</v>
      </c>
      <c r="F9" s="83" t="s">
        <v>703</v>
      </c>
      <c r="G9" s="134" t="s">
        <v>559</v>
      </c>
      <c r="H9" s="58"/>
    </row>
    <row r="10" spans="1:8" ht="15" customHeight="1" x14ac:dyDescent="0.35">
      <c r="A10" s="223"/>
      <c r="B10" s="228"/>
      <c r="C10" s="55" t="s">
        <v>48</v>
      </c>
      <c r="D10" s="83" t="s">
        <v>77</v>
      </c>
      <c r="E10" s="133" t="s">
        <v>670</v>
      </c>
      <c r="F10" s="83" t="s">
        <v>704</v>
      </c>
      <c r="G10" s="134" t="s">
        <v>559</v>
      </c>
      <c r="H10" s="58"/>
    </row>
    <row r="11" spans="1:8" ht="15" customHeight="1" x14ac:dyDescent="0.35">
      <c r="A11" s="223"/>
      <c r="B11" s="228"/>
      <c r="C11" s="126" t="s">
        <v>54</v>
      </c>
      <c r="D11" s="117" t="s">
        <v>78</v>
      </c>
      <c r="E11" s="128" t="s">
        <v>670</v>
      </c>
      <c r="F11" s="117" t="s">
        <v>705</v>
      </c>
      <c r="G11" s="127" t="s">
        <v>559</v>
      </c>
    </row>
    <row r="12" spans="1:8" s="27" customFormat="1" ht="15" customHeight="1" x14ac:dyDescent="0.35">
      <c r="A12" s="223"/>
      <c r="B12" s="227" t="s">
        <v>800</v>
      </c>
      <c r="C12" s="55" t="s">
        <v>74</v>
      </c>
      <c r="D12" s="83" t="s">
        <v>79</v>
      </c>
      <c r="E12" s="133" t="s">
        <v>670</v>
      </c>
      <c r="F12" s="83" t="s">
        <v>706</v>
      </c>
      <c r="G12" s="134" t="s">
        <v>561</v>
      </c>
    </row>
    <row r="13" spans="1:8" s="27" customFormat="1" x14ac:dyDescent="0.35">
      <c r="A13" s="223"/>
      <c r="B13" s="228"/>
      <c r="C13" s="55" t="s">
        <v>16</v>
      </c>
      <c r="D13" s="83" t="s">
        <v>81</v>
      </c>
      <c r="E13" s="133" t="s">
        <v>670</v>
      </c>
      <c r="F13" s="83" t="s">
        <v>708</v>
      </c>
      <c r="G13" s="134" t="s">
        <v>561</v>
      </c>
    </row>
    <row r="14" spans="1:8" ht="15" customHeight="1" x14ac:dyDescent="0.35">
      <c r="A14" s="223"/>
      <c r="B14" s="228"/>
      <c r="C14" s="55" t="s">
        <v>56</v>
      </c>
      <c r="D14" s="83" t="s">
        <v>80</v>
      </c>
      <c r="E14" s="133" t="s">
        <v>670</v>
      </c>
      <c r="F14" s="83" t="s">
        <v>709</v>
      </c>
      <c r="G14" s="134" t="s">
        <v>561</v>
      </c>
    </row>
    <row r="15" spans="1:8" s="27" customFormat="1" x14ac:dyDescent="0.35">
      <c r="A15" s="223"/>
      <c r="B15" s="229"/>
      <c r="C15" s="130" t="s">
        <v>707</v>
      </c>
      <c r="D15" s="118"/>
      <c r="E15" s="128" t="s">
        <v>670</v>
      </c>
      <c r="F15" s="118">
        <v>99</v>
      </c>
      <c r="G15" s="131" t="s">
        <v>561</v>
      </c>
    </row>
    <row r="16" spans="1:8" ht="25" x14ac:dyDescent="0.35">
      <c r="A16" s="223"/>
      <c r="B16" s="87" t="s">
        <v>599</v>
      </c>
      <c r="C16" s="126" t="s">
        <v>66</v>
      </c>
      <c r="D16" s="117" t="s">
        <v>548</v>
      </c>
      <c r="E16" s="126" t="s">
        <v>670</v>
      </c>
      <c r="F16" s="117">
        <v>11</v>
      </c>
      <c r="G16" s="127" t="s">
        <v>565</v>
      </c>
    </row>
    <row r="17" spans="1:7" s="27" customFormat="1" ht="39.75" customHeight="1" x14ac:dyDescent="0.35">
      <c r="A17" s="132" t="s">
        <v>718</v>
      </c>
      <c r="B17" s="83" t="s">
        <v>597</v>
      </c>
      <c r="C17" s="133" t="s">
        <v>719</v>
      </c>
      <c r="D17" s="83"/>
      <c r="E17" s="133"/>
      <c r="F17" s="83"/>
      <c r="G17" s="134" t="s">
        <v>559</v>
      </c>
    </row>
    <row r="18" spans="1:7" ht="15" customHeight="1" x14ac:dyDescent="0.35">
      <c r="A18" s="224" t="s">
        <v>550</v>
      </c>
      <c r="B18" s="228" t="s">
        <v>600</v>
      </c>
      <c r="C18" s="55" t="s">
        <v>55</v>
      </c>
      <c r="D18" s="83" t="s">
        <v>62</v>
      </c>
      <c r="E18" s="133" t="s">
        <v>671</v>
      </c>
      <c r="F18" s="83">
        <v>1</v>
      </c>
      <c r="G18" s="134" t="s">
        <v>562</v>
      </c>
    </row>
    <row r="19" spans="1:7" ht="28.5" customHeight="1" x14ac:dyDescent="0.35">
      <c r="A19" s="224"/>
      <c r="B19" s="228"/>
      <c r="C19" s="126" t="s">
        <v>549</v>
      </c>
      <c r="D19" s="117" t="s">
        <v>63</v>
      </c>
      <c r="E19" s="126" t="s">
        <v>671</v>
      </c>
      <c r="F19" s="117" t="s">
        <v>73</v>
      </c>
      <c r="G19" s="127" t="s">
        <v>562</v>
      </c>
    </row>
    <row r="20" spans="1:7" ht="15" customHeight="1" x14ac:dyDescent="0.35">
      <c r="A20" s="225" t="s">
        <v>71</v>
      </c>
      <c r="B20" s="227" t="s">
        <v>601</v>
      </c>
      <c r="C20" s="55" t="s">
        <v>57</v>
      </c>
      <c r="D20" s="83" t="s">
        <v>64</v>
      </c>
      <c r="E20" s="133" t="s">
        <v>670</v>
      </c>
      <c r="F20" s="83" t="s">
        <v>547</v>
      </c>
      <c r="G20" s="134" t="s">
        <v>563</v>
      </c>
    </row>
    <row r="21" spans="1:7" ht="15" customHeight="1" x14ac:dyDescent="0.35">
      <c r="A21" s="224"/>
      <c r="B21" s="228"/>
      <c r="C21" s="55" t="s">
        <v>58</v>
      </c>
      <c r="D21" s="83" t="s">
        <v>65</v>
      </c>
      <c r="E21" s="133" t="s">
        <v>670</v>
      </c>
      <c r="F21" s="83"/>
      <c r="G21" s="134" t="s">
        <v>561</v>
      </c>
    </row>
    <row r="22" spans="1:7" s="27" customFormat="1" x14ac:dyDescent="0.35">
      <c r="A22" s="226"/>
      <c r="B22" s="229"/>
      <c r="C22" s="128" t="s">
        <v>546</v>
      </c>
      <c r="D22" s="118"/>
      <c r="E22" s="128" t="s">
        <v>670</v>
      </c>
      <c r="F22" s="118">
        <v>5</v>
      </c>
      <c r="G22" s="131" t="s">
        <v>563</v>
      </c>
    </row>
    <row r="23" spans="1:7" ht="28.5" customHeight="1" x14ac:dyDescent="0.35">
      <c r="A23" s="129" t="s">
        <v>551</v>
      </c>
      <c r="B23" s="117" t="s">
        <v>801</v>
      </c>
      <c r="C23" s="126" t="s">
        <v>11</v>
      </c>
      <c r="D23" s="117" t="s">
        <v>11</v>
      </c>
      <c r="E23" s="126"/>
      <c r="F23" s="117"/>
      <c r="G23" s="127" t="s">
        <v>913</v>
      </c>
    </row>
    <row r="24" spans="1:7" ht="39.75" customHeight="1" x14ac:dyDescent="0.35">
      <c r="A24" s="55" t="s">
        <v>552</v>
      </c>
      <c r="B24" s="83" t="s">
        <v>801</v>
      </c>
      <c r="C24" s="133" t="s">
        <v>802</v>
      </c>
      <c r="D24" s="83" t="s">
        <v>12</v>
      </c>
      <c r="E24" s="133"/>
      <c r="F24" s="83"/>
      <c r="G24" s="134" t="s">
        <v>564</v>
      </c>
    </row>
    <row r="25" spans="1:7" ht="30" customHeight="1" x14ac:dyDescent="0.35">
      <c r="A25" s="129" t="s">
        <v>75</v>
      </c>
      <c r="B25" s="117" t="s">
        <v>599</v>
      </c>
      <c r="C25" s="126" t="s">
        <v>694</v>
      </c>
      <c r="D25" s="117"/>
      <c r="E25" s="126"/>
      <c r="F25" s="117"/>
      <c r="G25" s="127" t="s">
        <v>565</v>
      </c>
    </row>
    <row r="26" spans="1:7" ht="30" customHeight="1" x14ac:dyDescent="0.35">
      <c r="A26" s="55" t="s">
        <v>544</v>
      </c>
      <c r="B26" s="83" t="s">
        <v>599</v>
      </c>
      <c r="C26" s="133" t="s">
        <v>695</v>
      </c>
      <c r="D26" s="83"/>
      <c r="E26" s="133"/>
      <c r="F26" s="83"/>
      <c r="G26" s="134" t="s">
        <v>565</v>
      </c>
    </row>
    <row r="27" spans="1:7" ht="30" customHeight="1" x14ac:dyDescent="0.35">
      <c r="A27" s="55" t="s">
        <v>545</v>
      </c>
      <c r="B27" s="83" t="s">
        <v>599</v>
      </c>
      <c r="C27" s="133" t="s">
        <v>693</v>
      </c>
      <c r="D27" s="83"/>
      <c r="E27" s="133"/>
      <c r="F27" s="83"/>
      <c r="G27" s="135" t="s">
        <v>565</v>
      </c>
    </row>
  </sheetData>
  <mergeCells count="11">
    <mergeCell ref="A20:A22"/>
    <mergeCell ref="B7:B11"/>
    <mergeCell ref="B5:B6"/>
    <mergeCell ref="B18:B19"/>
    <mergeCell ref="B20:B22"/>
    <mergeCell ref="B12:B15"/>
    <mergeCell ref="A1:G1"/>
    <mergeCell ref="A2:G2"/>
    <mergeCell ref="A3:G3"/>
    <mergeCell ref="A5:A16"/>
    <mergeCell ref="A18:A19"/>
  </mergeCell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C625"/>
  <sheetViews>
    <sheetView workbookViewId="0">
      <selection activeCell="I22" sqref="I22"/>
    </sheetView>
  </sheetViews>
  <sheetFormatPr defaultRowHeight="14.5" x14ac:dyDescent="0.35"/>
  <cols>
    <col min="1" max="1" width="12.7265625" style="3" customWidth="1"/>
    <col min="2" max="2" width="12.7265625" style="4" bestFit="1" customWidth="1"/>
  </cols>
  <sheetData>
    <row r="1" spans="1:2" x14ac:dyDescent="0.35">
      <c r="A1" s="8"/>
      <c r="B1" s="3"/>
    </row>
    <row r="2" spans="1:2" ht="18" x14ac:dyDescent="0.4">
      <c r="A2" s="6" t="s">
        <v>46</v>
      </c>
      <c r="B2" s="3"/>
    </row>
    <row r="3" spans="1:2" x14ac:dyDescent="0.35">
      <c r="A3" s="7"/>
      <c r="B3" s="3"/>
    </row>
    <row r="4" spans="1:2" x14ac:dyDescent="0.35">
      <c r="A4" s="5"/>
      <c r="B4" s="1"/>
    </row>
    <row r="5" spans="1:2" x14ac:dyDescent="0.35">
      <c r="A5" s="9" t="s">
        <v>36</v>
      </c>
      <c r="B5" s="9" t="s">
        <v>14</v>
      </c>
    </row>
    <row r="6" spans="1:2" x14ac:dyDescent="0.35">
      <c r="A6" s="10" t="s">
        <v>37</v>
      </c>
      <c r="B6" s="10">
        <v>1</v>
      </c>
    </row>
    <row r="7" spans="1:2" x14ac:dyDescent="0.35">
      <c r="A7" s="10" t="s">
        <v>38</v>
      </c>
      <c r="B7" s="10">
        <v>2</v>
      </c>
    </row>
    <row r="8" spans="1:2" x14ac:dyDescent="0.35">
      <c r="A8" s="11" t="s">
        <v>43</v>
      </c>
      <c r="B8" s="10">
        <v>3</v>
      </c>
    </row>
    <row r="9" spans="1:2" x14ac:dyDescent="0.35">
      <c r="A9" s="11" t="s">
        <v>40</v>
      </c>
      <c r="B9" s="10">
        <v>4</v>
      </c>
    </row>
    <row r="10" spans="1:2" x14ac:dyDescent="0.35">
      <c r="A10" s="11" t="s">
        <v>41</v>
      </c>
      <c r="B10" s="10">
        <v>5</v>
      </c>
    </row>
    <row r="11" spans="1:2" x14ac:dyDescent="0.35">
      <c r="A11" s="11" t="s">
        <v>44</v>
      </c>
      <c r="B11" s="10">
        <v>6</v>
      </c>
    </row>
    <row r="12" spans="1:2" x14ac:dyDescent="0.35">
      <c r="A12" s="11" t="s">
        <v>42</v>
      </c>
      <c r="B12" s="10">
        <v>7</v>
      </c>
    </row>
    <row r="13" spans="1:2" x14ac:dyDescent="0.35">
      <c r="A13" s="11" t="s">
        <v>39</v>
      </c>
      <c r="B13" s="10">
        <v>8</v>
      </c>
    </row>
    <row r="14" spans="1:2" x14ac:dyDescent="0.35">
      <c r="A14"/>
      <c r="B14"/>
    </row>
    <row r="15" spans="1:2" x14ac:dyDescent="0.35">
      <c r="A15"/>
      <c r="B15"/>
    </row>
    <row r="16" spans="1:2" x14ac:dyDescent="0.35">
      <c r="A16"/>
      <c r="B16"/>
    </row>
    <row r="17" spans="1:3" x14ac:dyDescent="0.35">
      <c r="A17"/>
      <c r="B17"/>
      <c r="C17" s="2"/>
    </row>
    <row r="18" spans="1:3" x14ac:dyDescent="0.35">
      <c r="A18"/>
      <c r="B18"/>
      <c r="C18" s="2"/>
    </row>
    <row r="19" spans="1:3" x14ac:dyDescent="0.35">
      <c r="A19"/>
      <c r="B19"/>
      <c r="C19" s="2"/>
    </row>
    <row r="20" spans="1:3" x14ac:dyDescent="0.35">
      <c r="A20"/>
      <c r="B20"/>
      <c r="C20" s="2"/>
    </row>
    <row r="21" spans="1:3" x14ac:dyDescent="0.35">
      <c r="A21"/>
      <c r="B21"/>
      <c r="C21" s="2"/>
    </row>
    <row r="22" spans="1:3" x14ac:dyDescent="0.35">
      <c r="A22"/>
      <c r="B22"/>
      <c r="C22" s="2"/>
    </row>
    <row r="23" spans="1:3" x14ac:dyDescent="0.35">
      <c r="A23"/>
      <c r="B23"/>
      <c r="C23" s="2"/>
    </row>
    <row r="24" spans="1:3" x14ac:dyDescent="0.35">
      <c r="A24"/>
      <c r="B24"/>
    </row>
    <row r="25" spans="1:3" x14ac:dyDescent="0.35">
      <c r="A25"/>
      <c r="B25"/>
    </row>
    <row r="26" spans="1:3" x14ac:dyDescent="0.35">
      <c r="A26"/>
      <c r="B26"/>
    </row>
    <row r="27" spans="1:3" x14ac:dyDescent="0.35">
      <c r="A27"/>
      <c r="B27"/>
    </row>
    <row r="28" spans="1:3" x14ac:dyDescent="0.35">
      <c r="A28"/>
      <c r="B28"/>
    </row>
    <row r="29" spans="1:3" x14ac:dyDescent="0.35">
      <c r="A29"/>
      <c r="B29"/>
    </row>
    <row r="30" spans="1:3" x14ac:dyDescent="0.35">
      <c r="A30"/>
      <c r="B30"/>
    </row>
    <row r="31" spans="1:3" x14ac:dyDescent="0.35">
      <c r="A31"/>
      <c r="B31"/>
    </row>
    <row r="32" spans="1:3" x14ac:dyDescent="0.35">
      <c r="A32"/>
      <c r="B32"/>
    </row>
    <row r="33" spans="1:2" x14ac:dyDescent="0.35">
      <c r="A33"/>
      <c r="B33"/>
    </row>
    <row r="34" spans="1:2" x14ac:dyDescent="0.35">
      <c r="A34"/>
      <c r="B34"/>
    </row>
    <row r="35" spans="1:2" x14ac:dyDescent="0.35">
      <c r="A35"/>
      <c r="B35"/>
    </row>
    <row r="36" spans="1:2" x14ac:dyDescent="0.35">
      <c r="A36"/>
      <c r="B36"/>
    </row>
    <row r="37" spans="1:2" x14ac:dyDescent="0.35">
      <c r="A37"/>
      <c r="B37"/>
    </row>
    <row r="38" spans="1:2" x14ac:dyDescent="0.35">
      <c r="A38"/>
      <c r="B38"/>
    </row>
    <row r="39" spans="1:2" x14ac:dyDescent="0.35">
      <c r="A39"/>
      <c r="B39"/>
    </row>
    <row r="40" spans="1:2" x14ac:dyDescent="0.35">
      <c r="A40"/>
      <c r="B40"/>
    </row>
    <row r="41" spans="1:2" x14ac:dyDescent="0.35">
      <c r="A41"/>
      <c r="B41"/>
    </row>
    <row r="42" spans="1:2" x14ac:dyDescent="0.35">
      <c r="A42"/>
      <c r="B42"/>
    </row>
    <row r="43" spans="1:2" x14ac:dyDescent="0.35">
      <c r="A43"/>
      <c r="B43"/>
    </row>
    <row r="44" spans="1:2" x14ac:dyDescent="0.35">
      <c r="A44"/>
      <c r="B44"/>
    </row>
    <row r="45" spans="1:2" x14ac:dyDescent="0.35">
      <c r="A45"/>
      <c r="B45"/>
    </row>
    <row r="46" spans="1:2" x14ac:dyDescent="0.35">
      <c r="A46"/>
      <c r="B46"/>
    </row>
    <row r="47" spans="1:2" x14ac:dyDescent="0.35">
      <c r="A47"/>
      <c r="B47"/>
    </row>
    <row r="48" spans="1:2" x14ac:dyDescent="0.35">
      <c r="A48"/>
      <c r="B48"/>
    </row>
    <row r="49" spans="1:2" x14ac:dyDescent="0.35">
      <c r="A49"/>
      <c r="B49"/>
    </row>
    <row r="50" spans="1:2" x14ac:dyDescent="0.35">
      <c r="A50"/>
      <c r="B50"/>
    </row>
    <row r="51" spans="1:2" x14ac:dyDescent="0.35">
      <c r="A51"/>
      <c r="B51"/>
    </row>
    <row r="52" spans="1:2" x14ac:dyDescent="0.35">
      <c r="A52"/>
      <c r="B52"/>
    </row>
    <row r="53" spans="1:2" x14ac:dyDescent="0.35">
      <c r="A53"/>
      <c r="B53"/>
    </row>
    <row r="54" spans="1:2" x14ac:dyDescent="0.35">
      <c r="A54"/>
      <c r="B54"/>
    </row>
    <row r="55" spans="1:2" x14ac:dyDescent="0.35">
      <c r="A55"/>
      <c r="B55"/>
    </row>
    <row r="56" spans="1:2" x14ac:dyDescent="0.35">
      <c r="A56"/>
      <c r="B56"/>
    </row>
    <row r="57" spans="1:2" x14ac:dyDescent="0.35">
      <c r="A57"/>
      <c r="B57"/>
    </row>
    <row r="58" spans="1:2" x14ac:dyDescent="0.35">
      <c r="A58"/>
      <c r="B58"/>
    </row>
    <row r="59" spans="1:2" x14ac:dyDescent="0.35">
      <c r="A59"/>
      <c r="B59"/>
    </row>
    <row r="60" spans="1:2" x14ac:dyDescent="0.35">
      <c r="A60"/>
      <c r="B60"/>
    </row>
    <row r="61" spans="1:2" x14ac:dyDescent="0.35">
      <c r="A61"/>
      <c r="B61"/>
    </row>
    <row r="62" spans="1:2" x14ac:dyDescent="0.35">
      <c r="A62"/>
      <c r="B62"/>
    </row>
    <row r="63" spans="1:2" x14ac:dyDescent="0.35">
      <c r="A63"/>
      <c r="B63"/>
    </row>
    <row r="64" spans="1:2" x14ac:dyDescent="0.35">
      <c r="A64"/>
      <c r="B64"/>
    </row>
    <row r="65" spans="1:2" x14ac:dyDescent="0.35">
      <c r="A65"/>
      <c r="B65"/>
    </row>
    <row r="66" spans="1:2" x14ac:dyDescent="0.35">
      <c r="A66"/>
      <c r="B66"/>
    </row>
    <row r="67" spans="1:2" x14ac:dyDescent="0.35">
      <c r="A67"/>
      <c r="B67"/>
    </row>
    <row r="68" spans="1:2" x14ac:dyDescent="0.35">
      <c r="A68"/>
      <c r="B68"/>
    </row>
    <row r="69" spans="1:2" x14ac:dyDescent="0.35">
      <c r="A69"/>
      <c r="B69"/>
    </row>
    <row r="70" spans="1:2" x14ac:dyDescent="0.35">
      <c r="A70"/>
      <c r="B70"/>
    </row>
    <row r="71" spans="1:2" x14ac:dyDescent="0.35">
      <c r="A71"/>
      <c r="B71"/>
    </row>
    <row r="72" spans="1:2" x14ac:dyDescent="0.35">
      <c r="A72"/>
      <c r="B72"/>
    </row>
    <row r="73" spans="1:2" x14ac:dyDescent="0.35">
      <c r="A73"/>
      <c r="B73"/>
    </row>
    <row r="74" spans="1:2" x14ac:dyDescent="0.35">
      <c r="A74"/>
      <c r="B74"/>
    </row>
    <row r="75" spans="1:2" x14ac:dyDescent="0.35">
      <c r="A75"/>
      <c r="B75"/>
    </row>
    <row r="76" spans="1:2" x14ac:dyDescent="0.35">
      <c r="A76"/>
      <c r="B76"/>
    </row>
    <row r="77" spans="1:2" x14ac:dyDescent="0.35">
      <c r="A77"/>
      <c r="B77"/>
    </row>
    <row r="78" spans="1:2" x14ac:dyDescent="0.35">
      <c r="A78"/>
      <c r="B78"/>
    </row>
    <row r="79" spans="1:2" x14ac:dyDescent="0.35">
      <c r="A79"/>
      <c r="B79"/>
    </row>
    <row r="80" spans="1:2" x14ac:dyDescent="0.35">
      <c r="A80"/>
      <c r="B80"/>
    </row>
    <row r="81" spans="1:2" x14ac:dyDescent="0.35">
      <c r="A81"/>
      <c r="B81"/>
    </row>
    <row r="82" spans="1:2" x14ac:dyDescent="0.35">
      <c r="A82"/>
      <c r="B82"/>
    </row>
    <row r="83" spans="1:2" x14ac:dyDescent="0.35">
      <c r="A83"/>
      <c r="B83"/>
    </row>
    <row r="84" spans="1:2" x14ac:dyDescent="0.35">
      <c r="A84"/>
      <c r="B84"/>
    </row>
    <row r="85" spans="1:2" x14ac:dyDescent="0.35">
      <c r="A85"/>
      <c r="B85"/>
    </row>
    <row r="86" spans="1:2" x14ac:dyDescent="0.35">
      <c r="A86"/>
      <c r="B86"/>
    </row>
    <row r="87" spans="1:2" x14ac:dyDescent="0.35">
      <c r="A87"/>
      <c r="B87"/>
    </row>
    <row r="88" spans="1:2" x14ac:dyDescent="0.35">
      <c r="A88"/>
      <c r="B88"/>
    </row>
    <row r="89" spans="1:2" x14ac:dyDescent="0.35">
      <c r="A89"/>
      <c r="B89"/>
    </row>
    <row r="90" spans="1:2" x14ac:dyDescent="0.35">
      <c r="A90"/>
      <c r="B90"/>
    </row>
    <row r="91" spans="1:2" x14ac:dyDescent="0.35">
      <c r="A91"/>
      <c r="B91"/>
    </row>
    <row r="92" spans="1:2" x14ac:dyDescent="0.35">
      <c r="A92"/>
      <c r="B92"/>
    </row>
    <row r="93" spans="1:2" x14ac:dyDescent="0.35">
      <c r="A93"/>
      <c r="B93"/>
    </row>
    <row r="94" spans="1:2" x14ac:dyDescent="0.35">
      <c r="A94"/>
      <c r="B94"/>
    </row>
    <row r="95" spans="1:2" x14ac:dyDescent="0.35">
      <c r="A95"/>
      <c r="B95"/>
    </row>
    <row r="96" spans="1:2" x14ac:dyDescent="0.35">
      <c r="A96"/>
      <c r="B96"/>
    </row>
    <row r="97" spans="1:2" x14ac:dyDescent="0.35">
      <c r="A97"/>
      <c r="B97"/>
    </row>
    <row r="98" spans="1:2" x14ac:dyDescent="0.35">
      <c r="A98"/>
      <c r="B98"/>
    </row>
    <row r="99" spans="1:2" x14ac:dyDescent="0.35">
      <c r="A99"/>
      <c r="B99"/>
    </row>
    <row r="100" spans="1:2" x14ac:dyDescent="0.35">
      <c r="A100"/>
      <c r="B100"/>
    </row>
    <row r="101" spans="1:2" x14ac:dyDescent="0.35">
      <c r="A101"/>
      <c r="B101"/>
    </row>
    <row r="102" spans="1:2" x14ac:dyDescent="0.35">
      <c r="A102"/>
      <c r="B102"/>
    </row>
    <row r="103" spans="1:2" x14ac:dyDescent="0.35">
      <c r="A103"/>
      <c r="B103"/>
    </row>
    <row r="104" spans="1:2" x14ac:dyDescent="0.35">
      <c r="A104"/>
      <c r="B104"/>
    </row>
    <row r="105" spans="1:2" x14ac:dyDescent="0.35">
      <c r="A105"/>
      <c r="B105"/>
    </row>
    <row r="106" spans="1:2" x14ac:dyDescent="0.35">
      <c r="A106"/>
      <c r="B106"/>
    </row>
    <row r="107" spans="1:2" x14ac:dyDescent="0.35">
      <c r="A107"/>
      <c r="B107"/>
    </row>
    <row r="108" spans="1:2" x14ac:dyDescent="0.35">
      <c r="A108"/>
      <c r="B108"/>
    </row>
    <row r="109" spans="1:2" x14ac:dyDescent="0.35">
      <c r="A109"/>
      <c r="B109"/>
    </row>
    <row r="110" spans="1:2" x14ac:dyDescent="0.35">
      <c r="A110"/>
      <c r="B110"/>
    </row>
    <row r="111" spans="1:2" x14ac:dyDescent="0.35">
      <c r="A111"/>
      <c r="B111"/>
    </row>
    <row r="112" spans="1:2" x14ac:dyDescent="0.35">
      <c r="A112"/>
      <c r="B112"/>
    </row>
    <row r="113" spans="1:2" x14ac:dyDescent="0.35">
      <c r="A113"/>
      <c r="B113"/>
    </row>
    <row r="114" spans="1:2" x14ac:dyDescent="0.35">
      <c r="A114"/>
      <c r="B114"/>
    </row>
    <row r="115" spans="1:2" x14ac:dyDescent="0.35">
      <c r="A115"/>
      <c r="B115"/>
    </row>
    <row r="116" spans="1:2" x14ac:dyDescent="0.35">
      <c r="A116"/>
      <c r="B116"/>
    </row>
    <row r="117" spans="1:2" x14ac:dyDescent="0.35">
      <c r="A117"/>
      <c r="B117"/>
    </row>
    <row r="118" spans="1:2" x14ac:dyDescent="0.35">
      <c r="A118"/>
      <c r="B118"/>
    </row>
    <row r="119" spans="1:2" x14ac:dyDescent="0.35">
      <c r="A119"/>
      <c r="B119"/>
    </row>
    <row r="120" spans="1:2" x14ac:dyDescent="0.35">
      <c r="A120"/>
      <c r="B120"/>
    </row>
    <row r="121" spans="1:2" x14ac:dyDescent="0.35">
      <c r="A121"/>
      <c r="B121"/>
    </row>
    <row r="122" spans="1:2" x14ac:dyDescent="0.35">
      <c r="A122"/>
      <c r="B122"/>
    </row>
    <row r="123" spans="1:2" x14ac:dyDescent="0.35">
      <c r="A123"/>
      <c r="B123"/>
    </row>
    <row r="124" spans="1:2" x14ac:dyDescent="0.35">
      <c r="A124"/>
      <c r="B124"/>
    </row>
    <row r="125" spans="1:2" x14ac:dyDescent="0.35">
      <c r="A125"/>
      <c r="B125"/>
    </row>
    <row r="126" spans="1:2" x14ac:dyDescent="0.35">
      <c r="A126"/>
      <c r="B126"/>
    </row>
    <row r="127" spans="1:2" x14ac:dyDescent="0.35">
      <c r="A127"/>
      <c r="B127"/>
    </row>
    <row r="128" spans="1:2" x14ac:dyDescent="0.35">
      <c r="A128"/>
      <c r="B128"/>
    </row>
    <row r="129" spans="1:2" x14ac:dyDescent="0.35">
      <c r="A129"/>
      <c r="B129"/>
    </row>
    <row r="130" spans="1:2" x14ac:dyDescent="0.35">
      <c r="A130"/>
      <c r="B130"/>
    </row>
    <row r="131" spans="1:2" x14ac:dyDescent="0.35">
      <c r="A131"/>
      <c r="B131"/>
    </row>
    <row r="132" spans="1:2" x14ac:dyDescent="0.35">
      <c r="A132"/>
      <c r="B132"/>
    </row>
    <row r="133" spans="1:2" x14ac:dyDescent="0.35">
      <c r="A133"/>
      <c r="B133"/>
    </row>
    <row r="134" spans="1:2" x14ac:dyDescent="0.35">
      <c r="A134"/>
      <c r="B134"/>
    </row>
    <row r="135" spans="1:2" x14ac:dyDescent="0.35">
      <c r="A135"/>
      <c r="B135"/>
    </row>
    <row r="136" spans="1:2" x14ac:dyDescent="0.35">
      <c r="A136"/>
      <c r="B136"/>
    </row>
    <row r="137" spans="1:2" x14ac:dyDescent="0.35">
      <c r="A137"/>
      <c r="B137"/>
    </row>
    <row r="138" spans="1:2" x14ac:dyDescent="0.35">
      <c r="A138"/>
      <c r="B138"/>
    </row>
    <row r="139" spans="1:2" x14ac:dyDescent="0.35">
      <c r="A139"/>
      <c r="B139"/>
    </row>
    <row r="140" spans="1:2" x14ac:dyDescent="0.35">
      <c r="A140"/>
      <c r="B140"/>
    </row>
    <row r="141" spans="1:2" x14ac:dyDescent="0.35">
      <c r="A141"/>
      <c r="B141"/>
    </row>
    <row r="142" spans="1:2" x14ac:dyDescent="0.35">
      <c r="A142"/>
      <c r="B142"/>
    </row>
    <row r="143" spans="1:2" x14ac:dyDescent="0.35">
      <c r="A143"/>
      <c r="B143"/>
    </row>
    <row r="144" spans="1:2" x14ac:dyDescent="0.35">
      <c r="A144"/>
      <c r="B144"/>
    </row>
    <row r="145" spans="1:2" x14ac:dyDescent="0.35">
      <c r="A145"/>
      <c r="B145"/>
    </row>
    <row r="146" spans="1:2" x14ac:dyDescent="0.35">
      <c r="A146"/>
      <c r="B146"/>
    </row>
    <row r="147" spans="1:2" x14ac:dyDescent="0.35">
      <c r="A147"/>
      <c r="B147"/>
    </row>
    <row r="148" spans="1:2" x14ac:dyDescent="0.35">
      <c r="A148"/>
      <c r="B148"/>
    </row>
    <row r="149" spans="1:2" x14ac:dyDescent="0.35">
      <c r="A149"/>
      <c r="B149"/>
    </row>
    <row r="150" spans="1:2" x14ac:dyDescent="0.35">
      <c r="A150"/>
      <c r="B150"/>
    </row>
    <row r="151" spans="1:2" x14ac:dyDescent="0.35">
      <c r="A151"/>
      <c r="B151"/>
    </row>
    <row r="152" spans="1:2" x14ac:dyDescent="0.35">
      <c r="A152"/>
      <c r="B152"/>
    </row>
    <row r="153" spans="1:2" x14ac:dyDescent="0.35">
      <c r="A153"/>
      <c r="B153"/>
    </row>
    <row r="154" spans="1:2" x14ac:dyDescent="0.35">
      <c r="A154"/>
      <c r="B154"/>
    </row>
    <row r="155" spans="1:2" x14ac:dyDescent="0.35">
      <c r="A155"/>
      <c r="B155"/>
    </row>
    <row r="156" spans="1:2" x14ac:dyDescent="0.35">
      <c r="A156"/>
      <c r="B156"/>
    </row>
    <row r="157" spans="1:2" x14ac:dyDescent="0.35">
      <c r="A157"/>
      <c r="B157"/>
    </row>
    <row r="158" spans="1:2" x14ac:dyDescent="0.35">
      <c r="A158"/>
      <c r="B158"/>
    </row>
    <row r="159" spans="1:2" x14ac:dyDescent="0.35">
      <c r="A159"/>
      <c r="B159"/>
    </row>
    <row r="160" spans="1:2" x14ac:dyDescent="0.35">
      <c r="A160"/>
      <c r="B160"/>
    </row>
    <row r="161" spans="1:2" x14ac:dyDescent="0.35">
      <c r="A161"/>
      <c r="B161"/>
    </row>
    <row r="162" spans="1:2" x14ac:dyDescent="0.35">
      <c r="A162"/>
      <c r="B162"/>
    </row>
    <row r="163" spans="1:2" x14ac:dyDescent="0.35">
      <c r="A163"/>
      <c r="B163"/>
    </row>
    <row r="164" spans="1:2" x14ac:dyDescent="0.35">
      <c r="A164"/>
      <c r="B164"/>
    </row>
    <row r="165" spans="1:2" x14ac:dyDescent="0.35">
      <c r="A165"/>
      <c r="B165"/>
    </row>
    <row r="166" spans="1:2" x14ac:dyDescent="0.35">
      <c r="A166"/>
      <c r="B166"/>
    </row>
    <row r="167" spans="1:2" x14ac:dyDescent="0.35">
      <c r="A167"/>
      <c r="B167"/>
    </row>
    <row r="168" spans="1:2" x14ac:dyDescent="0.35">
      <c r="A168"/>
      <c r="B168"/>
    </row>
    <row r="169" spans="1:2" x14ac:dyDescent="0.35">
      <c r="A169"/>
      <c r="B169"/>
    </row>
    <row r="170" spans="1:2" x14ac:dyDescent="0.35">
      <c r="A170"/>
      <c r="B170"/>
    </row>
    <row r="171" spans="1:2" x14ac:dyDescent="0.35">
      <c r="A171"/>
      <c r="B171"/>
    </row>
    <row r="172" spans="1:2" x14ac:dyDescent="0.35">
      <c r="A172"/>
      <c r="B172"/>
    </row>
    <row r="173" spans="1:2" x14ac:dyDescent="0.35">
      <c r="A173"/>
      <c r="B173"/>
    </row>
    <row r="174" spans="1:2" x14ac:dyDescent="0.35">
      <c r="A174"/>
      <c r="B174"/>
    </row>
    <row r="175" spans="1:2" x14ac:dyDescent="0.35">
      <c r="A175"/>
      <c r="B175"/>
    </row>
    <row r="176" spans="1:2" x14ac:dyDescent="0.35">
      <c r="A176"/>
      <c r="B176"/>
    </row>
    <row r="177" spans="1:2" x14ac:dyDescent="0.35">
      <c r="A177"/>
      <c r="B177"/>
    </row>
    <row r="178" spans="1:2" x14ac:dyDescent="0.35">
      <c r="A178"/>
      <c r="B178"/>
    </row>
    <row r="179" spans="1:2" x14ac:dyDescent="0.35">
      <c r="A179"/>
      <c r="B179"/>
    </row>
    <row r="180" spans="1:2" x14ac:dyDescent="0.35">
      <c r="A180"/>
      <c r="B180"/>
    </row>
    <row r="181" spans="1:2" x14ac:dyDescent="0.35">
      <c r="A181"/>
      <c r="B181"/>
    </row>
    <row r="182" spans="1:2" x14ac:dyDescent="0.35">
      <c r="A182"/>
      <c r="B182"/>
    </row>
    <row r="183" spans="1:2" x14ac:dyDescent="0.35">
      <c r="A183"/>
      <c r="B183"/>
    </row>
    <row r="184" spans="1:2" x14ac:dyDescent="0.35">
      <c r="A184"/>
      <c r="B184"/>
    </row>
    <row r="185" spans="1:2" x14ac:dyDescent="0.35">
      <c r="A185"/>
      <c r="B185"/>
    </row>
    <row r="186" spans="1:2" x14ac:dyDescent="0.35">
      <c r="A186"/>
      <c r="B186"/>
    </row>
    <row r="187" spans="1:2" x14ac:dyDescent="0.35">
      <c r="A187"/>
      <c r="B187"/>
    </row>
    <row r="188" spans="1:2" x14ac:dyDescent="0.35">
      <c r="A188"/>
      <c r="B188"/>
    </row>
    <row r="189" spans="1:2" x14ac:dyDescent="0.35">
      <c r="A189"/>
      <c r="B189"/>
    </row>
    <row r="190" spans="1:2" x14ac:dyDescent="0.35">
      <c r="A190"/>
      <c r="B190"/>
    </row>
    <row r="191" spans="1:2" x14ac:dyDescent="0.35">
      <c r="A191"/>
      <c r="B191"/>
    </row>
    <row r="192" spans="1:2" x14ac:dyDescent="0.35">
      <c r="A192"/>
      <c r="B192"/>
    </row>
    <row r="193" spans="1:2" x14ac:dyDescent="0.35">
      <c r="A193"/>
      <c r="B193"/>
    </row>
    <row r="194" spans="1:2" x14ac:dyDescent="0.35">
      <c r="A194"/>
      <c r="B194"/>
    </row>
    <row r="195" spans="1:2" x14ac:dyDescent="0.35">
      <c r="A195"/>
      <c r="B195"/>
    </row>
    <row r="196" spans="1:2" x14ac:dyDescent="0.35">
      <c r="A196"/>
      <c r="B196"/>
    </row>
    <row r="197" spans="1:2" x14ac:dyDescent="0.35">
      <c r="A197"/>
      <c r="B197"/>
    </row>
    <row r="198" spans="1:2" x14ac:dyDescent="0.35">
      <c r="A198"/>
      <c r="B198"/>
    </row>
    <row r="199" spans="1:2" x14ac:dyDescent="0.35">
      <c r="A199"/>
      <c r="B199"/>
    </row>
    <row r="200" spans="1:2" x14ac:dyDescent="0.35">
      <c r="A200"/>
      <c r="B200"/>
    </row>
    <row r="201" spans="1:2" x14ac:dyDescent="0.35">
      <c r="A201"/>
      <c r="B201"/>
    </row>
    <row r="202" spans="1:2" x14ac:dyDescent="0.35">
      <c r="A202"/>
      <c r="B202"/>
    </row>
    <row r="203" spans="1:2" x14ac:dyDescent="0.35">
      <c r="A203"/>
      <c r="B203"/>
    </row>
    <row r="204" spans="1:2" x14ac:dyDescent="0.35">
      <c r="A204"/>
      <c r="B204"/>
    </row>
    <row r="205" spans="1:2" x14ac:dyDescent="0.35">
      <c r="A205"/>
      <c r="B205"/>
    </row>
    <row r="206" spans="1:2" x14ac:dyDescent="0.35">
      <c r="A206"/>
      <c r="B206"/>
    </row>
    <row r="207" spans="1:2" x14ac:dyDescent="0.35">
      <c r="A207"/>
      <c r="B207"/>
    </row>
    <row r="208" spans="1:2" x14ac:dyDescent="0.35">
      <c r="A208"/>
      <c r="B208"/>
    </row>
    <row r="209" spans="1:2" x14ac:dyDescent="0.35">
      <c r="A209"/>
      <c r="B209"/>
    </row>
    <row r="210" spans="1:2" x14ac:dyDescent="0.35">
      <c r="A210"/>
      <c r="B210"/>
    </row>
    <row r="211" spans="1:2" x14ac:dyDescent="0.35">
      <c r="A211"/>
      <c r="B211"/>
    </row>
    <row r="212" spans="1:2" x14ac:dyDescent="0.35">
      <c r="A212"/>
      <c r="B212"/>
    </row>
    <row r="213" spans="1:2" x14ac:dyDescent="0.35">
      <c r="A213"/>
      <c r="B213"/>
    </row>
    <row r="214" spans="1:2" x14ac:dyDescent="0.35">
      <c r="A214"/>
      <c r="B214"/>
    </row>
    <row r="215" spans="1:2" x14ac:dyDescent="0.35">
      <c r="A215"/>
      <c r="B215"/>
    </row>
    <row r="216" spans="1:2" x14ac:dyDescent="0.35">
      <c r="A216"/>
      <c r="B216"/>
    </row>
    <row r="217" spans="1:2" x14ac:dyDescent="0.35">
      <c r="A217"/>
      <c r="B217"/>
    </row>
    <row r="218" spans="1:2" x14ac:dyDescent="0.35">
      <c r="A218"/>
      <c r="B218"/>
    </row>
    <row r="219" spans="1:2" x14ac:dyDescent="0.35">
      <c r="A219"/>
      <c r="B219"/>
    </row>
    <row r="220" spans="1:2" x14ac:dyDescent="0.35">
      <c r="A220"/>
      <c r="B220"/>
    </row>
    <row r="221" spans="1:2" x14ac:dyDescent="0.35">
      <c r="A221"/>
      <c r="B221"/>
    </row>
    <row r="222" spans="1:2" x14ac:dyDescent="0.35">
      <c r="A222"/>
      <c r="B222"/>
    </row>
    <row r="223" spans="1:2" x14ac:dyDescent="0.35">
      <c r="A223"/>
      <c r="B223"/>
    </row>
    <row r="224" spans="1:2" x14ac:dyDescent="0.35">
      <c r="A224"/>
      <c r="B224"/>
    </row>
    <row r="225" spans="1:2" x14ac:dyDescent="0.35">
      <c r="A225"/>
      <c r="B225"/>
    </row>
    <row r="226" spans="1:2" x14ac:dyDescent="0.35">
      <c r="A226"/>
      <c r="B226"/>
    </row>
    <row r="227" spans="1:2" x14ac:dyDescent="0.35">
      <c r="A227"/>
      <c r="B227"/>
    </row>
    <row r="228" spans="1:2" x14ac:dyDescent="0.35">
      <c r="A228"/>
      <c r="B228"/>
    </row>
    <row r="229" spans="1:2" x14ac:dyDescent="0.35">
      <c r="A229"/>
      <c r="B229"/>
    </row>
    <row r="230" spans="1:2" x14ac:dyDescent="0.35">
      <c r="A230"/>
      <c r="B230"/>
    </row>
    <row r="231" spans="1:2" x14ac:dyDescent="0.35">
      <c r="A231"/>
      <c r="B231"/>
    </row>
    <row r="232" spans="1:2" x14ac:dyDescent="0.35">
      <c r="A232"/>
      <c r="B232"/>
    </row>
    <row r="233" spans="1:2" x14ac:dyDescent="0.35">
      <c r="A233"/>
      <c r="B233"/>
    </row>
    <row r="234" spans="1:2" x14ac:dyDescent="0.35">
      <c r="A234"/>
      <c r="B234"/>
    </row>
    <row r="235" spans="1:2" x14ac:dyDescent="0.35">
      <c r="A235"/>
      <c r="B235"/>
    </row>
    <row r="236" spans="1:2" x14ac:dyDescent="0.35">
      <c r="A236"/>
      <c r="B236"/>
    </row>
    <row r="237" spans="1:2" x14ac:dyDescent="0.35">
      <c r="A237"/>
      <c r="B237"/>
    </row>
    <row r="238" spans="1:2" x14ac:dyDescent="0.35">
      <c r="A238"/>
      <c r="B238"/>
    </row>
    <row r="239" spans="1:2" x14ac:dyDescent="0.35">
      <c r="A239"/>
      <c r="B239"/>
    </row>
    <row r="240" spans="1:2" x14ac:dyDescent="0.35">
      <c r="A240"/>
      <c r="B240"/>
    </row>
    <row r="241" spans="1:2" x14ac:dyDescent="0.35">
      <c r="A241"/>
      <c r="B241"/>
    </row>
    <row r="242" spans="1:2" x14ac:dyDescent="0.35">
      <c r="A242"/>
      <c r="B242"/>
    </row>
    <row r="243" spans="1:2" x14ac:dyDescent="0.35">
      <c r="A243"/>
      <c r="B243"/>
    </row>
    <row r="244" spans="1:2" x14ac:dyDescent="0.35">
      <c r="A244"/>
      <c r="B244"/>
    </row>
    <row r="245" spans="1:2" x14ac:dyDescent="0.35">
      <c r="A245"/>
      <c r="B245"/>
    </row>
    <row r="246" spans="1:2" x14ac:dyDescent="0.35">
      <c r="A246"/>
      <c r="B246"/>
    </row>
    <row r="247" spans="1:2" x14ac:dyDescent="0.35">
      <c r="A247"/>
      <c r="B247"/>
    </row>
    <row r="248" spans="1:2" x14ac:dyDescent="0.35">
      <c r="A248"/>
      <c r="B248"/>
    </row>
    <row r="249" spans="1:2" x14ac:dyDescent="0.35">
      <c r="A249"/>
      <c r="B249"/>
    </row>
    <row r="250" spans="1:2" x14ac:dyDescent="0.35">
      <c r="A250"/>
      <c r="B250"/>
    </row>
    <row r="251" spans="1:2" x14ac:dyDescent="0.35">
      <c r="A251"/>
      <c r="B251"/>
    </row>
    <row r="252" spans="1:2" x14ac:dyDescent="0.35">
      <c r="A252"/>
      <c r="B252"/>
    </row>
    <row r="253" spans="1:2" x14ac:dyDescent="0.35">
      <c r="A253"/>
      <c r="B253"/>
    </row>
    <row r="254" spans="1:2" x14ac:dyDescent="0.35">
      <c r="A254"/>
      <c r="B254"/>
    </row>
    <row r="255" spans="1:2" x14ac:dyDescent="0.35">
      <c r="A255"/>
      <c r="B255"/>
    </row>
    <row r="256" spans="1:2" x14ac:dyDescent="0.35">
      <c r="A256"/>
      <c r="B256"/>
    </row>
    <row r="257" spans="1:2" x14ac:dyDescent="0.35">
      <c r="A257"/>
      <c r="B257"/>
    </row>
    <row r="258" spans="1:2" x14ac:dyDescent="0.35">
      <c r="A258"/>
      <c r="B258"/>
    </row>
    <row r="259" spans="1:2" x14ac:dyDescent="0.35">
      <c r="A259"/>
      <c r="B259"/>
    </row>
    <row r="260" spans="1:2" x14ac:dyDescent="0.35">
      <c r="A260"/>
      <c r="B260"/>
    </row>
    <row r="261" spans="1:2" x14ac:dyDescent="0.35">
      <c r="A261"/>
      <c r="B261"/>
    </row>
    <row r="262" spans="1:2" x14ac:dyDescent="0.35">
      <c r="A262"/>
      <c r="B262"/>
    </row>
    <row r="263" spans="1:2" x14ac:dyDescent="0.35">
      <c r="A263"/>
      <c r="B263"/>
    </row>
    <row r="264" spans="1:2" x14ac:dyDescent="0.35">
      <c r="A264"/>
      <c r="B264"/>
    </row>
    <row r="265" spans="1:2" x14ac:dyDescent="0.35">
      <c r="A265"/>
      <c r="B265"/>
    </row>
    <row r="266" spans="1:2" x14ac:dyDescent="0.35">
      <c r="A266"/>
      <c r="B266"/>
    </row>
    <row r="267" spans="1:2" x14ac:dyDescent="0.35">
      <c r="A267"/>
      <c r="B267"/>
    </row>
    <row r="268" spans="1:2" x14ac:dyDescent="0.35">
      <c r="A268"/>
      <c r="B268"/>
    </row>
    <row r="269" spans="1:2" x14ac:dyDescent="0.35">
      <c r="A269"/>
      <c r="B269"/>
    </row>
    <row r="270" spans="1:2" x14ac:dyDescent="0.35">
      <c r="A270"/>
      <c r="B270"/>
    </row>
    <row r="271" spans="1:2" x14ac:dyDescent="0.35">
      <c r="A271"/>
      <c r="B271"/>
    </row>
    <row r="272" spans="1:2" x14ac:dyDescent="0.35">
      <c r="A272"/>
      <c r="B272"/>
    </row>
    <row r="273" spans="1:2" x14ac:dyDescent="0.35">
      <c r="A273"/>
      <c r="B273"/>
    </row>
    <row r="274" spans="1:2" x14ac:dyDescent="0.35">
      <c r="A274"/>
      <c r="B274"/>
    </row>
    <row r="275" spans="1:2" x14ac:dyDescent="0.35">
      <c r="A275"/>
      <c r="B275"/>
    </row>
    <row r="276" spans="1:2" x14ac:dyDescent="0.35">
      <c r="A276"/>
      <c r="B276"/>
    </row>
    <row r="277" spans="1:2" x14ac:dyDescent="0.35">
      <c r="A277"/>
      <c r="B277"/>
    </row>
    <row r="278" spans="1:2" x14ac:dyDescent="0.35">
      <c r="A278"/>
      <c r="B278"/>
    </row>
    <row r="279" spans="1:2" x14ac:dyDescent="0.35">
      <c r="A279"/>
      <c r="B279"/>
    </row>
    <row r="280" spans="1:2" x14ac:dyDescent="0.35">
      <c r="A280"/>
      <c r="B280"/>
    </row>
    <row r="281" spans="1:2" x14ac:dyDescent="0.35">
      <c r="A281"/>
      <c r="B281"/>
    </row>
    <row r="282" spans="1:2" x14ac:dyDescent="0.35">
      <c r="A282"/>
      <c r="B282"/>
    </row>
    <row r="283" spans="1:2" x14ac:dyDescent="0.35">
      <c r="A283"/>
      <c r="B283"/>
    </row>
    <row r="284" spans="1:2" x14ac:dyDescent="0.35">
      <c r="A284"/>
      <c r="B284"/>
    </row>
    <row r="285" spans="1:2" x14ac:dyDescent="0.35">
      <c r="A285"/>
      <c r="B285"/>
    </row>
    <row r="286" spans="1:2" x14ac:dyDescent="0.35">
      <c r="A286"/>
      <c r="B286"/>
    </row>
    <row r="287" spans="1:2" x14ac:dyDescent="0.35">
      <c r="A287"/>
      <c r="B287"/>
    </row>
    <row r="288" spans="1:2" x14ac:dyDescent="0.35">
      <c r="A288"/>
      <c r="B288"/>
    </row>
    <row r="289" spans="1:2" x14ac:dyDescent="0.35">
      <c r="A289"/>
      <c r="B289"/>
    </row>
    <row r="290" spans="1:2" x14ac:dyDescent="0.35">
      <c r="A290"/>
      <c r="B290"/>
    </row>
    <row r="291" spans="1:2" x14ac:dyDescent="0.35">
      <c r="A291"/>
      <c r="B291"/>
    </row>
    <row r="292" spans="1:2" x14ac:dyDescent="0.35">
      <c r="A292"/>
      <c r="B292"/>
    </row>
    <row r="293" spans="1:2" x14ac:dyDescent="0.35">
      <c r="A293"/>
      <c r="B293"/>
    </row>
    <row r="294" spans="1:2" x14ac:dyDescent="0.35">
      <c r="A294"/>
      <c r="B294"/>
    </row>
    <row r="295" spans="1:2" x14ac:dyDescent="0.35">
      <c r="A295"/>
      <c r="B295"/>
    </row>
    <row r="296" spans="1:2" x14ac:dyDescent="0.35">
      <c r="A296"/>
      <c r="B296"/>
    </row>
    <row r="297" spans="1:2" x14ac:dyDescent="0.35">
      <c r="A297"/>
      <c r="B297"/>
    </row>
    <row r="298" spans="1:2" x14ac:dyDescent="0.35">
      <c r="A298"/>
      <c r="B298"/>
    </row>
    <row r="299" spans="1:2" x14ac:dyDescent="0.35">
      <c r="A299"/>
      <c r="B299"/>
    </row>
    <row r="300" spans="1:2" x14ac:dyDescent="0.35">
      <c r="A300"/>
      <c r="B300"/>
    </row>
    <row r="301" spans="1:2" x14ac:dyDescent="0.35">
      <c r="A301"/>
      <c r="B301"/>
    </row>
    <row r="302" spans="1:2" x14ac:dyDescent="0.35">
      <c r="A302"/>
      <c r="B302"/>
    </row>
    <row r="303" spans="1:2" x14ac:dyDescent="0.35">
      <c r="A303"/>
      <c r="B303"/>
    </row>
    <row r="304" spans="1:2" x14ac:dyDescent="0.35">
      <c r="A304"/>
      <c r="B304"/>
    </row>
    <row r="305" spans="1:2" x14ac:dyDescent="0.35">
      <c r="A305"/>
      <c r="B305"/>
    </row>
    <row r="306" spans="1:2" x14ac:dyDescent="0.35">
      <c r="A306"/>
      <c r="B306"/>
    </row>
    <row r="307" spans="1:2" x14ac:dyDescent="0.35">
      <c r="A307"/>
      <c r="B307"/>
    </row>
    <row r="308" spans="1:2" x14ac:dyDescent="0.35">
      <c r="A308"/>
      <c r="B308"/>
    </row>
    <row r="309" spans="1:2" x14ac:dyDescent="0.35">
      <c r="A309"/>
      <c r="B309"/>
    </row>
    <row r="310" spans="1:2" x14ac:dyDescent="0.35">
      <c r="A310"/>
      <c r="B310"/>
    </row>
    <row r="311" spans="1:2" x14ac:dyDescent="0.35">
      <c r="A311"/>
      <c r="B311"/>
    </row>
    <row r="312" spans="1:2" x14ac:dyDescent="0.35">
      <c r="A312"/>
      <c r="B312"/>
    </row>
    <row r="313" spans="1:2" x14ac:dyDescent="0.35">
      <c r="A313"/>
      <c r="B313"/>
    </row>
    <row r="314" spans="1:2" x14ac:dyDescent="0.35">
      <c r="A314"/>
      <c r="B314"/>
    </row>
    <row r="315" spans="1:2" x14ac:dyDescent="0.35">
      <c r="A315"/>
      <c r="B315"/>
    </row>
    <row r="316" spans="1:2" x14ac:dyDescent="0.35">
      <c r="A316"/>
      <c r="B316"/>
    </row>
    <row r="317" spans="1:2" x14ac:dyDescent="0.35">
      <c r="A317"/>
      <c r="B317"/>
    </row>
    <row r="318" spans="1:2" x14ac:dyDescent="0.35">
      <c r="A318"/>
      <c r="B318"/>
    </row>
    <row r="319" spans="1:2" x14ac:dyDescent="0.35">
      <c r="A319"/>
      <c r="B319"/>
    </row>
    <row r="320" spans="1:2" x14ac:dyDescent="0.35">
      <c r="A320"/>
      <c r="B320"/>
    </row>
    <row r="321" spans="1:2" x14ac:dyDescent="0.35">
      <c r="A321"/>
      <c r="B321"/>
    </row>
    <row r="322" spans="1:2" x14ac:dyDescent="0.35">
      <c r="A322"/>
      <c r="B322"/>
    </row>
    <row r="323" spans="1:2" x14ac:dyDescent="0.35">
      <c r="A323"/>
      <c r="B323"/>
    </row>
    <row r="324" spans="1:2" x14ac:dyDescent="0.35">
      <c r="A324"/>
      <c r="B324"/>
    </row>
    <row r="325" spans="1:2" x14ac:dyDescent="0.35">
      <c r="A325"/>
      <c r="B325"/>
    </row>
    <row r="326" spans="1:2" x14ac:dyDescent="0.35">
      <c r="A326"/>
      <c r="B326"/>
    </row>
    <row r="327" spans="1:2" x14ac:dyDescent="0.35">
      <c r="A327"/>
      <c r="B327"/>
    </row>
    <row r="328" spans="1:2" x14ac:dyDescent="0.35">
      <c r="A328"/>
      <c r="B328"/>
    </row>
    <row r="329" spans="1:2" x14ac:dyDescent="0.35">
      <c r="A329"/>
      <c r="B329"/>
    </row>
    <row r="330" spans="1:2" x14ac:dyDescent="0.35">
      <c r="A330"/>
      <c r="B330"/>
    </row>
    <row r="331" spans="1:2" x14ac:dyDescent="0.35">
      <c r="A331"/>
      <c r="B331"/>
    </row>
    <row r="332" spans="1:2" x14ac:dyDescent="0.35">
      <c r="A332"/>
      <c r="B332"/>
    </row>
    <row r="333" spans="1:2" x14ac:dyDescent="0.35">
      <c r="A333"/>
      <c r="B333"/>
    </row>
    <row r="334" spans="1:2" x14ac:dyDescent="0.35">
      <c r="A334"/>
      <c r="B334"/>
    </row>
    <row r="335" spans="1:2" x14ac:dyDescent="0.35">
      <c r="A335"/>
      <c r="B335"/>
    </row>
    <row r="336" spans="1:2" x14ac:dyDescent="0.35">
      <c r="A336"/>
      <c r="B336"/>
    </row>
    <row r="337" spans="1:2" x14ac:dyDescent="0.35">
      <c r="A337"/>
      <c r="B337"/>
    </row>
    <row r="338" spans="1:2" x14ac:dyDescent="0.35">
      <c r="A338"/>
      <c r="B338"/>
    </row>
    <row r="339" spans="1:2" x14ac:dyDescent="0.35">
      <c r="A339"/>
      <c r="B339"/>
    </row>
    <row r="340" spans="1:2" x14ac:dyDescent="0.35">
      <c r="A340"/>
      <c r="B340"/>
    </row>
    <row r="341" spans="1:2" x14ac:dyDescent="0.35">
      <c r="A341"/>
      <c r="B341"/>
    </row>
    <row r="342" spans="1:2" x14ac:dyDescent="0.35">
      <c r="A342"/>
      <c r="B342"/>
    </row>
    <row r="343" spans="1:2" x14ac:dyDescent="0.35">
      <c r="A343"/>
      <c r="B343"/>
    </row>
    <row r="344" spans="1:2" x14ac:dyDescent="0.35">
      <c r="A344"/>
      <c r="B344"/>
    </row>
    <row r="345" spans="1:2" x14ac:dyDescent="0.35">
      <c r="A345"/>
      <c r="B345"/>
    </row>
    <row r="346" spans="1:2" x14ac:dyDescent="0.35">
      <c r="A346"/>
      <c r="B346"/>
    </row>
    <row r="347" spans="1:2" x14ac:dyDescent="0.35">
      <c r="A347"/>
      <c r="B347"/>
    </row>
    <row r="348" spans="1:2" x14ac:dyDescent="0.35">
      <c r="A348"/>
      <c r="B348"/>
    </row>
    <row r="349" spans="1:2" x14ac:dyDescent="0.35">
      <c r="A349"/>
      <c r="B349"/>
    </row>
    <row r="350" spans="1:2" x14ac:dyDescent="0.35">
      <c r="A350"/>
      <c r="B350"/>
    </row>
    <row r="351" spans="1:2" x14ac:dyDescent="0.35">
      <c r="A351"/>
      <c r="B351"/>
    </row>
    <row r="352" spans="1:2" x14ac:dyDescent="0.35">
      <c r="A352"/>
      <c r="B352"/>
    </row>
    <row r="353" spans="1:2" x14ac:dyDescent="0.35">
      <c r="A353"/>
      <c r="B353"/>
    </row>
    <row r="354" spans="1:2" x14ac:dyDescent="0.35">
      <c r="A354"/>
      <c r="B354"/>
    </row>
    <row r="355" spans="1:2" x14ac:dyDescent="0.35">
      <c r="A355"/>
      <c r="B355"/>
    </row>
    <row r="356" spans="1:2" x14ac:dyDescent="0.35">
      <c r="A356"/>
      <c r="B356"/>
    </row>
    <row r="357" spans="1:2" x14ac:dyDescent="0.35">
      <c r="A357"/>
      <c r="B357"/>
    </row>
    <row r="358" spans="1:2" x14ac:dyDescent="0.35">
      <c r="A358"/>
      <c r="B358"/>
    </row>
    <row r="359" spans="1:2" x14ac:dyDescent="0.35">
      <c r="A359"/>
      <c r="B359"/>
    </row>
    <row r="360" spans="1:2" x14ac:dyDescent="0.35">
      <c r="A360"/>
      <c r="B360"/>
    </row>
    <row r="361" spans="1:2" x14ac:dyDescent="0.35">
      <c r="A361"/>
      <c r="B361"/>
    </row>
    <row r="362" spans="1:2" x14ac:dyDescent="0.35">
      <c r="A362"/>
      <c r="B362"/>
    </row>
    <row r="363" spans="1:2" x14ac:dyDescent="0.35">
      <c r="A363"/>
      <c r="B363"/>
    </row>
    <row r="364" spans="1:2" x14ac:dyDescent="0.35">
      <c r="A364"/>
      <c r="B364"/>
    </row>
    <row r="365" spans="1:2" x14ac:dyDescent="0.35">
      <c r="A365"/>
      <c r="B365"/>
    </row>
    <row r="366" spans="1:2" x14ac:dyDescent="0.35">
      <c r="A366"/>
      <c r="B366"/>
    </row>
    <row r="367" spans="1:2" x14ac:dyDescent="0.35">
      <c r="A367"/>
      <c r="B367"/>
    </row>
    <row r="368" spans="1:2" x14ac:dyDescent="0.35">
      <c r="A368"/>
      <c r="B368"/>
    </row>
    <row r="369" spans="1:2" x14ac:dyDescent="0.35">
      <c r="A369"/>
      <c r="B369"/>
    </row>
    <row r="370" spans="1:2" x14ac:dyDescent="0.35">
      <c r="A370"/>
      <c r="B370"/>
    </row>
    <row r="371" spans="1:2" x14ac:dyDescent="0.35">
      <c r="A371"/>
      <c r="B371"/>
    </row>
    <row r="372" spans="1:2" x14ac:dyDescent="0.35">
      <c r="A372"/>
      <c r="B372"/>
    </row>
    <row r="373" spans="1:2" x14ac:dyDescent="0.35">
      <c r="A373"/>
      <c r="B373"/>
    </row>
    <row r="374" spans="1:2" x14ac:dyDescent="0.35">
      <c r="A374"/>
      <c r="B374"/>
    </row>
    <row r="375" spans="1:2" x14ac:dyDescent="0.35">
      <c r="A375"/>
      <c r="B375"/>
    </row>
    <row r="376" spans="1:2" x14ac:dyDescent="0.35">
      <c r="A376"/>
      <c r="B376"/>
    </row>
    <row r="377" spans="1:2" x14ac:dyDescent="0.35">
      <c r="A377"/>
      <c r="B377"/>
    </row>
    <row r="378" spans="1:2" x14ac:dyDescent="0.35">
      <c r="A378"/>
      <c r="B378"/>
    </row>
    <row r="379" spans="1:2" x14ac:dyDescent="0.35">
      <c r="A379"/>
      <c r="B379"/>
    </row>
    <row r="380" spans="1:2" x14ac:dyDescent="0.35">
      <c r="A380"/>
      <c r="B380"/>
    </row>
    <row r="381" spans="1:2" x14ac:dyDescent="0.35">
      <c r="A381"/>
      <c r="B381"/>
    </row>
    <row r="382" spans="1:2" x14ac:dyDescent="0.35">
      <c r="A382"/>
      <c r="B382"/>
    </row>
    <row r="383" spans="1:2" x14ac:dyDescent="0.35">
      <c r="A383"/>
      <c r="B383"/>
    </row>
    <row r="384" spans="1:2" x14ac:dyDescent="0.35">
      <c r="A384"/>
      <c r="B384"/>
    </row>
    <row r="385" spans="1:2" x14ac:dyDescent="0.35">
      <c r="A385"/>
      <c r="B385"/>
    </row>
    <row r="386" spans="1:2" x14ac:dyDescent="0.35">
      <c r="A386"/>
      <c r="B386"/>
    </row>
    <row r="387" spans="1:2" x14ac:dyDescent="0.35">
      <c r="A387"/>
      <c r="B387"/>
    </row>
    <row r="388" spans="1:2" x14ac:dyDescent="0.35">
      <c r="A388"/>
      <c r="B388"/>
    </row>
    <row r="389" spans="1:2" x14ac:dyDescent="0.35">
      <c r="A389"/>
      <c r="B389"/>
    </row>
    <row r="390" spans="1:2" x14ac:dyDescent="0.35">
      <c r="A390"/>
      <c r="B390"/>
    </row>
    <row r="391" spans="1:2" x14ac:dyDescent="0.35">
      <c r="A391"/>
      <c r="B391"/>
    </row>
    <row r="392" spans="1:2" x14ac:dyDescent="0.35">
      <c r="A392"/>
      <c r="B392"/>
    </row>
    <row r="393" spans="1:2" x14ac:dyDescent="0.35">
      <c r="A393"/>
      <c r="B393"/>
    </row>
    <row r="394" spans="1:2" x14ac:dyDescent="0.35">
      <c r="A394"/>
      <c r="B394"/>
    </row>
    <row r="395" spans="1:2" x14ac:dyDescent="0.35">
      <c r="A395"/>
      <c r="B395"/>
    </row>
    <row r="396" spans="1:2" x14ac:dyDescent="0.35">
      <c r="A396"/>
      <c r="B396"/>
    </row>
    <row r="397" spans="1:2" x14ac:dyDescent="0.35">
      <c r="A397"/>
      <c r="B397"/>
    </row>
    <row r="398" spans="1:2" x14ac:dyDescent="0.35">
      <c r="A398"/>
      <c r="B398"/>
    </row>
    <row r="399" spans="1:2" x14ac:dyDescent="0.35">
      <c r="A399"/>
      <c r="B399"/>
    </row>
    <row r="400" spans="1:2" x14ac:dyDescent="0.35">
      <c r="A400"/>
      <c r="B400"/>
    </row>
    <row r="401" spans="1:2" x14ac:dyDescent="0.35">
      <c r="A401"/>
      <c r="B401"/>
    </row>
    <row r="402" spans="1:2" x14ac:dyDescent="0.35">
      <c r="A402"/>
      <c r="B402"/>
    </row>
    <row r="403" spans="1:2" x14ac:dyDescent="0.35">
      <c r="A403"/>
      <c r="B403"/>
    </row>
    <row r="404" spans="1:2" x14ac:dyDescent="0.35">
      <c r="A404"/>
      <c r="B404"/>
    </row>
    <row r="405" spans="1:2" x14ac:dyDescent="0.35">
      <c r="A405"/>
      <c r="B405"/>
    </row>
    <row r="406" spans="1:2" x14ac:dyDescent="0.35">
      <c r="A406"/>
      <c r="B406"/>
    </row>
    <row r="407" spans="1:2" x14ac:dyDescent="0.35">
      <c r="A407"/>
      <c r="B407"/>
    </row>
    <row r="408" spans="1:2" x14ac:dyDescent="0.35">
      <c r="A408"/>
      <c r="B408"/>
    </row>
    <row r="409" spans="1:2" x14ac:dyDescent="0.35">
      <c r="A409"/>
      <c r="B409"/>
    </row>
    <row r="410" spans="1:2" x14ac:dyDescent="0.35">
      <c r="A410"/>
      <c r="B410"/>
    </row>
    <row r="411" spans="1:2" x14ac:dyDescent="0.35">
      <c r="A411"/>
      <c r="B411"/>
    </row>
    <row r="412" spans="1:2" x14ac:dyDescent="0.35">
      <c r="A412"/>
      <c r="B412"/>
    </row>
    <row r="413" spans="1:2" x14ac:dyDescent="0.35">
      <c r="A413"/>
      <c r="B413"/>
    </row>
    <row r="414" spans="1:2" x14ac:dyDescent="0.35">
      <c r="A414"/>
      <c r="B414"/>
    </row>
    <row r="415" spans="1:2" x14ac:dyDescent="0.35">
      <c r="A415"/>
      <c r="B415"/>
    </row>
    <row r="416" spans="1:2" x14ac:dyDescent="0.35">
      <c r="A416"/>
      <c r="B416"/>
    </row>
    <row r="417" spans="1:2" x14ac:dyDescent="0.35">
      <c r="A417"/>
      <c r="B417"/>
    </row>
    <row r="418" spans="1:2" x14ac:dyDescent="0.35">
      <c r="A418"/>
      <c r="B418"/>
    </row>
    <row r="419" spans="1:2" x14ac:dyDescent="0.35">
      <c r="A419"/>
      <c r="B419"/>
    </row>
    <row r="420" spans="1:2" x14ac:dyDescent="0.35">
      <c r="A420"/>
      <c r="B420"/>
    </row>
    <row r="421" spans="1:2" x14ac:dyDescent="0.35">
      <c r="A421"/>
      <c r="B421"/>
    </row>
    <row r="422" spans="1:2" x14ac:dyDescent="0.35">
      <c r="A422"/>
      <c r="B422"/>
    </row>
    <row r="423" spans="1:2" x14ac:dyDescent="0.35">
      <c r="A423"/>
      <c r="B423"/>
    </row>
    <row r="424" spans="1:2" x14ac:dyDescent="0.35">
      <c r="A424"/>
      <c r="B424"/>
    </row>
    <row r="425" spans="1:2" x14ac:dyDescent="0.35">
      <c r="A425"/>
      <c r="B425"/>
    </row>
    <row r="426" spans="1:2" x14ac:dyDescent="0.35">
      <c r="A426"/>
      <c r="B426"/>
    </row>
    <row r="427" spans="1:2" x14ac:dyDescent="0.35">
      <c r="A427"/>
      <c r="B427"/>
    </row>
    <row r="428" spans="1:2" x14ac:dyDescent="0.35">
      <c r="A428"/>
      <c r="B428"/>
    </row>
    <row r="429" spans="1:2" x14ac:dyDescent="0.35">
      <c r="A429"/>
      <c r="B429"/>
    </row>
    <row r="430" spans="1:2" x14ac:dyDescent="0.35">
      <c r="A430"/>
      <c r="B430"/>
    </row>
    <row r="431" spans="1:2" x14ac:dyDescent="0.35">
      <c r="A431"/>
      <c r="B431"/>
    </row>
    <row r="432" spans="1:2" x14ac:dyDescent="0.35">
      <c r="A432"/>
      <c r="B432"/>
    </row>
    <row r="433" spans="1:2" x14ac:dyDescent="0.35">
      <c r="A433"/>
      <c r="B433"/>
    </row>
    <row r="434" spans="1:2" x14ac:dyDescent="0.35">
      <c r="A434"/>
      <c r="B434"/>
    </row>
    <row r="435" spans="1:2" x14ac:dyDescent="0.35">
      <c r="A435"/>
      <c r="B435"/>
    </row>
    <row r="436" spans="1:2" x14ac:dyDescent="0.35">
      <c r="A436"/>
      <c r="B436"/>
    </row>
    <row r="437" spans="1:2" x14ac:dyDescent="0.35">
      <c r="A437"/>
      <c r="B437"/>
    </row>
    <row r="438" spans="1:2" x14ac:dyDescent="0.35">
      <c r="A438"/>
      <c r="B438"/>
    </row>
    <row r="439" spans="1:2" x14ac:dyDescent="0.35">
      <c r="A439"/>
      <c r="B439"/>
    </row>
    <row r="440" spans="1:2" x14ac:dyDescent="0.35">
      <c r="A440"/>
      <c r="B440"/>
    </row>
    <row r="441" spans="1:2" x14ac:dyDescent="0.35">
      <c r="A441"/>
      <c r="B441"/>
    </row>
    <row r="442" spans="1:2" x14ac:dyDescent="0.35">
      <c r="A442"/>
      <c r="B442"/>
    </row>
    <row r="443" spans="1:2" x14ac:dyDescent="0.35">
      <c r="A443"/>
      <c r="B443"/>
    </row>
    <row r="444" spans="1:2" x14ac:dyDescent="0.35">
      <c r="A444"/>
      <c r="B444"/>
    </row>
    <row r="445" spans="1:2" x14ac:dyDescent="0.35">
      <c r="A445"/>
      <c r="B445"/>
    </row>
    <row r="446" spans="1:2" x14ac:dyDescent="0.35">
      <c r="A446"/>
      <c r="B446"/>
    </row>
    <row r="447" spans="1:2" x14ac:dyDescent="0.35">
      <c r="A447"/>
      <c r="B447"/>
    </row>
    <row r="448" spans="1:2" x14ac:dyDescent="0.35">
      <c r="A448"/>
      <c r="B448"/>
    </row>
    <row r="449" spans="1:2" x14ac:dyDescent="0.35">
      <c r="A449"/>
      <c r="B449"/>
    </row>
    <row r="450" spans="1:2" x14ac:dyDescent="0.35">
      <c r="A450"/>
      <c r="B450"/>
    </row>
    <row r="451" spans="1:2" x14ac:dyDescent="0.35">
      <c r="A451"/>
      <c r="B451"/>
    </row>
    <row r="452" spans="1:2" x14ac:dyDescent="0.35">
      <c r="A452"/>
      <c r="B452"/>
    </row>
    <row r="453" spans="1:2" x14ac:dyDescent="0.35">
      <c r="A453"/>
      <c r="B453"/>
    </row>
    <row r="454" spans="1:2" x14ac:dyDescent="0.35">
      <c r="A454"/>
      <c r="B454"/>
    </row>
    <row r="455" spans="1:2" x14ac:dyDescent="0.35">
      <c r="A455"/>
      <c r="B455"/>
    </row>
    <row r="456" spans="1:2" x14ac:dyDescent="0.35">
      <c r="A456"/>
      <c r="B456"/>
    </row>
    <row r="457" spans="1:2" x14ac:dyDescent="0.35">
      <c r="A457"/>
      <c r="B457"/>
    </row>
    <row r="458" spans="1:2" x14ac:dyDescent="0.35">
      <c r="A458"/>
      <c r="B458"/>
    </row>
    <row r="459" spans="1:2" x14ac:dyDescent="0.35">
      <c r="A459"/>
      <c r="B459"/>
    </row>
    <row r="460" spans="1:2" x14ac:dyDescent="0.35">
      <c r="A460"/>
      <c r="B460"/>
    </row>
    <row r="461" spans="1:2" x14ac:dyDescent="0.35">
      <c r="A461"/>
      <c r="B461"/>
    </row>
    <row r="462" spans="1:2" x14ac:dyDescent="0.35">
      <c r="A462"/>
      <c r="B462"/>
    </row>
    <row r="463" spans="1:2" x14ac:dyDescent="0.35">
      <c r="A463"/>
      <c r="B463"/>
    </row>
    <row r="464" spans="1:2" x14ac:dyDescent="0.35">
      <c r="A464"/>
      <c r="B464"/>
    </row>
    <row r="465" spans="1:2" x14ac:dyDescent="0.35">
      <c r="A465"/>
      <c r="B465"/>
    </row>
    <row r="466" spans="1:2" x14ac:dyDescent="0.35">
      <c r="A466"/>
      <c r="B466"/>
    </row>
    <row r="467" spans="1:2" x14ac:dyDescent="0.35">
      <c r="A467"/>
      <c r="B467"/>
    </row>
    <row r="468" spans="1:2" x14ac:dyDescent="0.35">
      <c r="A468"/>
      <c r="B468"/>
    </row>
    <row r="469" spans="1:2" x14ac:dyDescent="0.35">
      <c r="A469"/>
      <c r="B469"/>
    </row>
    <row r="470" spans="1:2" x14ac:dyDescent="0.35">
      <c r="A470"/>
      <c r="B470"/>
    </row>
    <row r="471" spans="1:2" x14ac:dyDescent="0.35">
      <c r="A471"/>
      <c r="B471"/>
    </row>
    <row r="472" spans="1:2" x14ac:dyDescent="0.35">
      <c r="A472"/>
      <c r="B472"/>
    </row>
    <row r="473" spans="1:2" x14ac:dyDescent="0.35">
      <c r="A473"/>
      <c r="B473"/>
    </row>
    <row r="474" spans="1:2" x14ac:dyDescent="0.35">
      <c r="A474"/>
      <c r="B474"/>
    </row>
    <row r="475" spans="1:2" x14ac:dyDescent="0.35">
      <c r="A475"/>
      <c r="B475"/>
    </row>
    <row r="476" spans="1:2" x14ac:dyDescent="0.35">
      <c r="A476"/>
      <c r="B476"/>
    </row>
    <row r="477" spans="1:2" x14ac:dyDescent="0.35">
      <c r="A477"/>
      <c r="B477"/>
    </row>
    <row r="478" spans="1:2" x14ac:dyDescent="0.35">
      <c r="A478"/>
      <c r="B478"/>
    </row>
    <row r="479" spans="1:2" x14ac:dyDescent="0.35">
      <c r="A479"/>
      <c r="B479"/>
    </row>
    <row r="480" spans="1:2" x14ac:dyDescent="0.35">
      <c r="A480"/>
      <c r="B480"/>
    </row>
    <row r="481" spans="1:2" x14ac:dyDescent="0.35">
      <c r="A481"/>
      <c r="B481"/>
    </row>
    <row r="482" spans="1:2" x14ac:dyDescent="0.35">
      <c r="A482"/>
      <c r="B482"/>
    </row>
    <row r="483" spans="1:2" x14ac:dyDescent="0.35">
      <c r="A483"/>
      <c r="B483"/>
    </row>
    <row r="484" spans="1:2" x14ac:dyDescent="0.35">
      <c r="A484"/>
      <c r="B484"/>
    </row>
    <row r="485" spans="1:2" x14ac:dyDescent="0.35">
      <c r="A485"/>
      <c r="B485"/>
    </row>
    <row r="486" spans="1:2" x14ac:dyDescent="0.35">
      <c r="A486"/>
      <c r="B486"/>
    </row>
    <row r="487" spans="1:2" x14ac:dyDescent="0.35">
      <c r="A487"/>
      <c r="B487"/>
    </row>
    <row r="488" spans="1:2" x14ac:dyDescent="0.35">
      <c r="A488"/>
      <c r="B488"/>
    </row>
    <row r="489" spans="1:2" x14ac:dyDescent="0.35">
      <c r="A489"/>
      <c r="B489"/>
    </row>
    <row r="490" spans="1:2" x14ac:dyDescent="0.35">
      <c r="A490"/>
      <c r="B490"/>
    </row>
    <row r="491" spans="1:2" x14ac:dyDescent="0.35">
      <c r="A491"/>
      <c r="B491"/>
    </row>
    <row r="492" spans="1:2" x14ac:dyDescent="0.35">
      <c r="A492"/>
      <c r="B492"/>
    </row>
    <row r="493" spans="1:2" x14ac:dyDescent="0.35">
      <c r="A493"/>
      <c r="B493"/>
    </row>
    <row r="494" spans="1:2" x14ac:dyDescent="0.35">
      <c r="A494"/>
      <c r="B494"/>
    </row>
    <row r="495" spans="1:2" x14ac:dyDescent="0.35">
      <c r="A495"/>
      <c r="B495"/>
    </row>
    <row r="496" spans="1:2" x14ac:dyDescent="0.35">
      <c r="A496"/>
      <c r="B496"/>
    </row>
    <row r="497" spans="1:2" x14ac:dyDescent="0.35">
      <c r="A497"/>
      <c r="B497"/>
    </row>
    <row r="498" spans="1:2" x14ac:dyDescent="0.35">
      <c r="A498"/>
      <c r="B498"/>
    </row>
    <row r="499" spans="1:2" x14ac:dyDescent="0.35">
      <c r="A499"/>
      <c r="B499"/>
    </row>
    <row r="500" spans="1:2" x14ac:dyDescent="0.35">
      <c r="A500"/>
      <c r="B500"/>
    </row>
    <row r="501" spans="1:2" x14ac:dyDescent="0.35">
      <c r="A501"/>
      <c r="B501"/>
    </row>
    <row r="502" spans="1:2" x14ac:dyDescent="0.35">
      <c r="A502"/>
      <c r="B502"/>
    </row>
    <row r="503" spans="1:2" x14ac:dyDescent="0.35">
      <c r="A503"/>
      <c r="B503"/>
    </row>
    <row r="504" spans="1:2" x14ac:dyDescent="0.35">
      <c r="A504"/>
      <c r="B504"/>
    </row>
    <row r="505" spans="1:2" x14ac:dyDescent="0.35">
      <c r="A505"/>
      <c r="B505"/>
    </row>
    <row r="506" spans="1:2" x14ac:dyDescent="0.35">
      <c r="A506"/>
      <c r="B506"/>
    </row>
    <row r="507" spans="1:2" x14ac:dyDescent="0.35">
      <c r="A507"/>
      <c r="B507"/>
    </row>
    <row r="508" spans="1:2" x14ac:dyDescent="0.35">
      <c r="A508"/>
      <c r="B508"/>
    </row>
    <row r="509" spans="1:2" x14ac:dyDescent="0.35">
      <c r="A509"/>
      <c r="B509"/>
    </row>
    <row r="510" spans="1:2" x14ac:dyDescent="0.35">
      <c r="A510"/>
      <c r="B510"/>
    </row>
    <row r="511" spans="1:2" x14ac:dyDescent="0.35">
      <c r="A511"/>
      <c r="B511"/>
    </row>
    <row r="512" spans="1:2" x14ac:dyDescent="0.35">
      <c r="A512"/>
      <c r="B512"/>
    </row>
    <row r="513" spans="1:2" x14ac:dyDescent="0.35">
      <c r="A513"/>
      <c r="B513"/>
    </row>
    <row r="514" spans="1:2" x14ac:dyDescent="0.35">
      <c r="A514"/>
      <c r="B514"/>
    </row>
    <row r="515" spans="1:2" x14ac:dyDescent="0.35">
      <c r="A515"/>
      <c r="B515"/>
    </row>
    <row r="516" spans="1:2" x14ac:dyDescent="0.35">
      <c r="A516"/>
      <c r="B516"/>
    </row>
    <row r="517" spans="1:2" x14ac:dyDescent="0.35">
      <c r="A517"/>
      <c r="B517"/>
    </row>
    <row r="518" spans="1:2" x14ac:dyDescent="0.35">
      <c r="A518"/>
      <c r="B518"/>
    </row>
    <row r="519" spans="1:2" x14ac:dyDescent="0.35">
      <c r="A519"/>
      <c r="B519"/>
    </row>
    <row r="520" spans="1:2" x14ac:dyDescent="0.35">
      <c r="A520"/>
      <c r="B520"/>
    </row>
    <row r="521" spans="1:2" x14ac:dyDescent="0.35">
      <c r="A521"/>
      <c r="B521"/>
    </row>
    <row r="522" spans="1:2" x14ac:dyDescent="0.35">
      <c r="A522"/>
      <c r="B522"/>
    </row>
    <row r="523" spans="1:2" x14ac:dyDescent="0.35">
      <c r="A523"/>
      <c r="B523"/>
    </row>
    <row r="524" spans="1:2" x14ac:dyDescent="0.35">
      <c r="A524"/>
      <c r="B524"/>
    </row>
    <row r="525" spans="1:2" x14ac:dyDescent="0.35">
      <c r="A525"/>
      <c r="B525"/>
    </row>
    <row r="526" spans="1:2" x14ac:dyDescent="0.35">
      <c r="A526"/>
      <c r="B526"/>
    </row>
    <row r="527" spans="1:2" x14ac:dyDescent="0.35">
      <c r="A527"/>
      <c r="B527"/>
    </row>
    <row r="528" spans="1:2" x14ac:dyDescent="0.35">
      <c r="A528"/>
      <c r="B528"/>
    </row>
    <row r="529" spans="1:2" x14ac:dyDescent="0.35">
      <c r="A529"/>
      <c r="B529"/>
    </row>
    <row r="530" spans="1:2" x14ac:dyDescent="0.35">
      <c r="A530"/>
      <c r="B530"/>
    </row>
    <row r="531" spans="1:2" x14ac:dyDescent="0.35">
      <c r="A531"/>
      <c r="B531"/>
    </row>
    <row r="532" spans="1:2" x14ac:dyDescent="0.35">
      <c r="A532"/>
      <c r="B532"/>
    </row>
    <row r="533" spans="1:2" x14ac:dyDescent="0.35">
      <c r="A533"/>
      <c r="B533"/>
    </row>
    <row r="534" spans="1:2" x14ac:dyDescent="0.35">
      <c r="A534"/>
      <c r="B534"/>
    </row>
    <row r="535" spans="1:2" x14ac:dyDescent="0.35">
      <c r="A535"/>
      <c r="B535"/>
    </row>
    <row r="536" spans="1:2" x14ac:dyDescent="0.35">
      <c r="A536"/>
      <c r="B536"/>
    </row>
    <row r="537" spans="1:2" x14ac:dyDescent="0.35">
      <c r="A537"/>
      <c r="B537"/>
    </row>
    <row r="538" spans="1:2" x14ac:dyDescent="0.35">
      <c r="A538"/>
      <c r="B538"/>
    </row>
    <row r="539" spans="1:2" x14ac:dyDescent="0.35">
      <c r="A539"/>
      <c r="B539"/>
    </row>
    <row r="540" spans="1:2" x14ac:dyDescent="0.35">
      <c r="A540"/>
      <c r="B540"/>
    </row>
    <row r="541" spans="1:2" x14ac:dyDescent="0.35">
      <c r="A541"/>
      <c r="B541"/>
    </row>
    <row r="542" spans="1:2" x14ac:dyDescent="0.35">
      <c r="A542"/>
      <c r="B542"/>
    </row>
    <row r="543" spans="1:2" x14ac:dyDescent="0.35">
      <c r="A543"/>
      <c r="B543"/>
    </row>
    <row r="544" spans="1:2" x14ac:dyDescent="0.35">
      <c r="A544"/>
      <c r="B544"/>
    </row>
    <row r="545" spans="1:2" x14ac:dyDescent="0.35">
      <c r="A545"/>
      <c r="B545"/>
    </row>
    <row r="546" spans="1:2" x14ac:dyDescent="0.35">
      <c r="A546"/>
      <c r="B546"/>
    </row>
    <row r="547" spans="1:2" x14ac:dyDescent="0.35">
      <c r="A547"/>
      <c r="B547"/>
    </row>
    <row r="548" spans="1:2" x14ac:dyDescent="0.35">
      <c r="A548"/>
      <c r="B548"/>
    </row>
    <row r="549" spans="1:2" x14ac:dyDescent="0.35">
      <c r="A549"/>
      <c r="B549"/>
    </row>
    <row r="550" spans="1:2" x14ac:dyDescent="0.35">
      <c r="A550"/>
      <c r="B550"/>
    </row>
    <row r="551" spans="1:2" x14ac:dyDescent="0.35">
      <c r="A551"/>
      <c r="B551"/>
    </row>
    <row r="552" spans="1:2" x14ac:dyDescent="0.35">
      <c r="A552"/>
      <c r="B552"/>
    </row>
    <row r="553" spans="1:2" x14ac:dyDescent="0.35">
      <c r="A553"/>
      <c r="B553"/>
    </row>
    <row r="554" spans="1:2" x14ac:dyDescent="0.35">
      <c r="A554"/>
      <c r="B554"/>
    </row>
    <row r="555" spans="1:2" x14ac:dyDescent="0.35">
      <c r="A555"/>
      <c r="B555"/>
    </row>
    <row r="556" spans="1:2" x14ac:dyDescent="0.35">
      <c r="A556"/>
      <c r="B556"/>
    </row>
    <row r="557" spans="1:2" x14ac:dyDescent="0.35">
      <c r="A557"/>
      <c r="B557"/>
    </row>
    <row r="558" spans="1:2" x14ac:dyDescent="0.35">
      <c r="A558"/>
      <c r="B558"/>
    </row>
    <row r="559" spans="1:2" x14ac:dyDescent="0.35">
      <c r="A559"/>
      <c r="B559"/>
    </row>
    <row r="560" spans="1:2" x14ac:dyDescent="0.35">
      <c r="A560"/>
      <c r="B560"/>
    </row>
    <row r="561" spans="1:2" x14ac:dyDescent="0.35">
      <c r="A561"/>
      <c r="B561"/>
    </row>
    <row r="562" spans="1:2" x14ac:dyDescent="0.35">
      <c r="A562"/>
      <c r="B562"/>
    </row>
    <row r="563" spans="1:2" x14ac:dyDescent="0.35">
      <c r="A563"/>
      <c r="B563"/>
    </row>
    <row r="564" spans="1:2" x14ac:dyDescent="0.35">
      <c r="A564"/>
      <c r="B564"/>
    </row>
    <row r="565" spans="1:2" x14ac:dyDescent="0.35">
      <c r="A565"/>
      <c r="B565"/>
    </row>
    <row r="566" spans="1:2" x14ac:dyDescent="0.35">
      <c r="A566"/>
      <c r="B566"/>
    </row>
    <row r="567" spans="1:2" x14ac:dyDescent="0.35">
      <c r="A567"/>
      <c r="B567"/>
    </row>
    <row r="568" spans="1:2" x14ac:dyDescent="0.35">
      <c r="A568"/>
      <c r="B568"/>
    </row>
    <row r="569" spans="1:2" x14ac:dyDescent="0.35">
      <c r="A569"/>
      <c r="B569"/>
    </row>
    <row r="570" spans="1:2" x14ac:dyDescent="0.35">
      <c r="A570"/>
      <c r="B570"/>
    </row>
    <row r="571" spans="1:2" x14ac:dyDescent="0.35">
      <c r="A571"/>
      <c r="B571"/>
    </row>
    <row r="572" spans="1:2" x14ac:dyDescent="0.35">
      <c r="A572"/>
      <c r="B572"/>
    </row>
    <row r="573" spans="1:2" x14ac:dyDescent="0.35">
      <c r="A573"/>
      <c r="B573"/>
    </row>
    <row r="574" spans="1:2" x14ac:dyDescent="0.35">
      <c r="A574"/>
      <c r="B574"/>
    </row>
    <row r="575" spans="1:2" x14ac:dyDescent="0.35">
      <c r="A575"/>
      <c r="B575"/>
    </row>
    <row r="576" spans="1:2" x14ac:dyDescent="0.35">
      <c r="A576"/>
      <c r="B576"/>
    </row>
    <row r="577" spans="1:2" x14ac:dyDescent="0.35">
      <c r="A577"/>
      <c r="B577"/>
    </row>
    <row r="578" spans="1:2" x14ac:dyDescent="0.35">
      <c r="A578"/>
      <c r="B578"/>
    </row>
    <row r="579" spans="1:2" x14ac:dyDescent="0.35">
      <c r="A579"/>
      <c r="B579"/>
    </row>
    <row r="580" spans="1:2" x14ac:dyDescent="0.35">
      <c r="A580"/>
      <c r="B580"/>
    </row>
    <row r="581" spans="1:2" x14ac:dyDescent="0.35">
      <c r="A581"/>
      <c r="B581"/>
    </row>
    <row r="582" spans="1:2" x14ac:dyDescent="0.35">
      <c r="A582"/>
      <c r="B582"/>
    </row>
    <row r="583" spans="1:2" x14ac:dyDescent="0.35">
      <c r="A583"/>
      <c r="B583"/>
    </row>
    <row r="584" spans="1:2" x14ac:dyDescent="0.35">
      <c r="A584"/>
      <c r="B584"/>
    </row>
    <row r="585" spans="1:2" x14ac:dyDescent="0.35">
      <c r="A585"/>
      <c r="B585"/>
    </row>
    <row r="586" spans="1:2" x14ac:dyDescent="0.35">
      <c r="A586"/>
      <c r="B586"/>
    </row>
    <row r="587" spans="1:2" x14ac:dyDescent="0.35">
      <c r="A587"/>
      <c r="B587"/>
    </row>
    <row r="588" spans="1:2" x14ac:dyDescent="0.35">
      <c r="A588"/>
      <c r="B588"/>
    </row>
    <row r="589" spans="1:2" x14ac:dyDescent="0.35">
      <c r="A589"/>
      <c r="B589"/>
    </row>
    <row r="590" spans="1:2" x14ac:dyDescent="0.35">
      <c r="A590"/>
      <c r="B590"/>
    </row>
    <row r="591" spans="1:2" x14ac:dyDescent="0.35">
      <c r="A591"/>
      <c r="B591"/>
    </row>
    <row r="592" spans="1:2" x14ac:dyDescent="0.35">
      <c r="A592"/>
      <c r="B592"/>
    </row>
    <row r="593" spans="1:2" x14ac:dyDescent="0.35">
      <c r="A593"/>
      <c r="B593"/>
    </row>
    <row r="594" spans="1:2" x14ac:dyDescent="0.35">
      <c r="A594"/>
      <c r="B594"/>
    </row>
    <row r="595" spans="1:2" x14ac:dyDescent="0.35">
      <c r="A595"/>
      <c r="B595"/>
    </row>
    <row r="596" spans="1:2" x14ac:dyDescent="0.35">
      <c r="A596"/>
      <c r="B596"/>
    </row>
    <row r="597" spans="1:2" x14ac:dyDescent="0.35">
      <c r="A597"/>
      <c r="B597"/>
    </row>
    <row r="598" spans="1:2" x14ac:dyDescent="0.35">
      <c r="A598"/>
      <c r="B598"/>
    </row>
    <row r="599" spans="1:2" x14ac:dyDescent="0.35">
      <c r="A599"/>
      <c r="B599"/>
    </row>
    <row r="600" spans="1:2" x14ac:dyDescent="0.35">
      <c r="A600"/>
      <c r="B600"/>
    </row>
    <row r="601" spans="1:2" x14ac:dyDescent="0.35">
      <c r="A601"/>
      <c r="B601"/>
    </row>
    <row r="602" spans="1:2" x14ac:dyDescent="0.35">
      <c r="A602"/>
      <c r="B602"/>
    </row>
    <row r="603" spans="1:2" x14ac:dyDescent="0.35">
      <c r="A603"/>
      <c r="B603"/>
    </row>
    <row r="604" spans="1:2" x14ac:dyDescent="0.35">
      <c r="A604"/>
      <c r="B604"/>
    </row>
    <row r="605" spans="1:2" x14ac:dyDescent="0.35">
      <c r="A605"/>
      <c r="B605"/>
    </row>
    <row r="606" spans="1:2" x14ac:dyDescent="0.35">
      <c r="A606"/>
      <c r="B606"/>
    </row>
    <row r="607" spans="1:2" x14ac:dyDescent="0.35">
      <c r="A607"/>
      <c r="B607"/>
    </row>
    <row r="608" spans="1:2" x14ac:dyDescent="0.35">
      <c r="A608"/>
      <c r="B608"/>
    </row>
    <row r="609" spans="1:2" x14ac:dyDescent="0.35">
      <c r="A609"/>
      <c r="B609"/>
    </row>
    <row r="610" spans="1:2" x14ac:dyDescent="0.35">
      <c r="A610"/>
      <c r="B610"/>
    </row>
    <row r="611" spans="1:2" x14ac:dyDescent="0.35">
      <c r="A611"/>
      <c r="B611"/>
    </row>
    <row r="612" spans="1:2" x14ac:dyDescent="0.35">
      <c r="A612"/>
      <c r="B612"/>
    </row>
    <row r="613" spans="1:2" x14ac:dyDescent="0.35">
      <c r="A613"/>
      <c r="B613"/>
    </row>
    <row r="614" spans="1:2" x14ac:dyDescent="0.35">
      <c r="A614"/>
      <c r="B614"/>
    </row>
    <row r="615" spans="1:2" x14ac:dyDescent="0.35">
      <c r="A615"/>
      <c r="B615"/>
    </row>
    <row r="616" spans="1:2" x14ac:dyDescent="0.35">
      <c r="A616"/>
      <c r="B616"/>
    </row>
    <row r="617" spans="1:2" x14ac:dyDescent="0.35">
      <c r="A617"/>
      <c r="B617"/>
    </row>
    <row r="618" spans="1:2" x14ac:dyDescent="0.35">
      <c r="A618"/>
      <c r="B618"/>
    </row>
    <row r="619" spans="1:2" x14ac:dyDescent="0.35">
      <c r="A619"/>
      <c r="B619"/>
    </row>
    <row r="620" spans="1:2" x14ac:dyDescent="0.35">
      <c r="A620"/>
      <c r="B620"/>
    </row>
    <row r="621" spans="1:2" x14ac:dyDescent="0.35">
      <c r="A621"/>
      <c r="B621"/>
    </row>
    <row r="622" spans="1:2" x14ac:dyDescent="0.35">
      <c r="A622"/>
      <c r="B622"/>
    </row>
    <row r="623" spans="1:2" x14ac:dyDescent="0.35">
      <c r="A623"/>
      <c r="B623"/>
    </row>
    <row r="624" spans="1:2" x14ac:dyDescent="0.35">
      <c r="A624"/>
      <c r="B624"/>
    </row>
    <row r="625" spans="1:2" x14ac:dyDescent="0.35">
      <c r="A625"/>
      <c r="B625"/>
    </row>
  </sheetData>
  <sortState xmlns:xlrd2="http://schemas.microsoft.com/office/spreadsheetml/2017/richdata2" ref="A6:B13">
    <sortCondition ref="B6:B13"/>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Contents</vt:lpstr>
      <vt:lpstr>1. Cost Data Set Specifications</vt:lpstr>
      <vt:lpstr>2. Cost Data Set Rules</vt:lpstr>
      <vt:lpstr>3. Logic checks</vt:lpstr>
      <vt:lpstr>4. Self-Assessment</vt:lpstr>
      <vt:lpstr>5. Establishment List</vt:lpstr>
      <vt:lpstr>6. ABF Linking Rules</vt:lpstr>
      <vt:lpstr>7. Ref Activity Stream</vt:lpstr>
      <vt:lpstr>Nhcdc ID State Identifier</vt:lpstr>
      <vt:lpstr>8. Ref Line Items</vt:lpstr>
      <vt:lpstr>9. Ref Cost Centres</vt:lpstr>
      <vt:lpstr>10. Ref Cost Bucket Matrix</vt:lpstr>
      <vt:lpstr>'1. Cost Data Set Specifications'!Print_Area</vt:lpstr>
      <vt:lpstr>'10. Ref Cost Bucket Matrix'!Print_Area</vt:lpstr>
      <vt:lpstr>'2. Cost Data Set Rules'!Print_Area</vt:lpstr>
      <vt:lpstr>'3. Logic checks'!Print_Area</vt:lpstr>
      <vt:lpstr>'5. Establishment List'!Print_Area</vt:lpstr>
      <vt:lpstr>'6. ABF Linking Rules'!Print_Area</vt:lpstr>
      <vt:lpstr>'7. Ref Activity Stream'!Print_Area</vt:lpstr>
      <vt:lpstr>'8. Ref Line Items'!Print_Area</vt:lpstr>
      <vt:lpstr>'9. Ref Cost Centres'!Print_Area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Hospital Cost Data Collection, Data Request Specifications v1.0, Round 21, (Financial year 2016-17)</dc:title>
  <dc:subject>NHCDC Data Request Specification</dc:subject>
  <dc:creator/>
  <cp:keywords>National Hospital Cost Data Collection</cp:keywords>
  <cp:lastModifiedBy/>
  <dcterms:created xsi:type="dcterms:W3CDTF">2015-04-21T01:07:59Z</dcterms:created>
  <dcterms:modified xsi:type="dcterms:W3CDTF">2022-07-28T01:53:49Z</dcterms:modified>
  <cp:category>National Hospital Cost Data Collection</cp:category>
</cp:coreProperties>
</file>